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<sst xmlns="http://schemas.openxmlformats.org/spreadsheetml/2006/main" count="3236" uniqueCount="368">
  <si>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</si>
  <si>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</si>
  <si>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</si>
  <si>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</si>
  <si>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</si>
  <si>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</si>
  <si>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</si>
  <si>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</si>
  <si>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</si>
  <si>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</si>
  <si>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</si>
  <si>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</si>
  <si>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</si>
  <si>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</si>
  <si>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</si>
  <si>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</si>
  <si>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</si>
  <si>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</si>
  <si>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</si>
  <si>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</si>
  <si>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</si>
  <si>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</si>
  <si>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</si>
  <si>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</si>
  <si>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</si>
  <si>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</si>
  <si>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</si>
  <si>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</si>
  <si>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</si>
  <si>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</si>
  <si>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</si>
  <si>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</si>
  <si>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</si>
  <si>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</si>
  <si>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</si>
  <si>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</si>
  <si>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</si>
  <si>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</si>
  <si>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</si>
  <si>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</si>
  <si>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</si>
  <si>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</si>
  <si>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</si>
  <si>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</si>
  <si>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</si>
  <si>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</si>
  <si>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</si>
  <si>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</si>
  <si>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</si>
  <si>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</si>
  <si>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</si>
  <si>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</si>
  <si>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</si>
  <si>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</si>
  <si>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</si>
  <si>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</si>
  <si>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</si>
  <si>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</si>
  <si>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</si>
  <si>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</si>
  <si>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</si>
  <si>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</si>
  <si>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</si>
  <si>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</si>
  <si>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</si>
  <si>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</si>
  <si>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</si>
  <si>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</si>
  <si>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</si>
  <si>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</si>
  <si>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</si>
  <si>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</si>
  <si>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</si>
  <si>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</si>
  <si>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</si>
  <si>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</si>
  <si>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</si>
  <si>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</si>
  <si>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</si>
  <si>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</si>
  <si>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</si>
  <si>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</si>
  <si>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</si>
  <si>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</si>
  <si>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</si>
  <si>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</si>
  <si>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</si>
  <si>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</si>
  <si>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</si>
  <si>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</si>
  <si>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</si>
  <si>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</si>
  <si>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</si>
  <si>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</si>
  <si>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</si>
  <si>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</si>
  <si>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</si>
  <si>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</si>
  <si>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</si>
  <si>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</si>
  <si>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</si>
  <si>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</si>
  <si>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</si>
  <si>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</si>
  <si>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</si>
  <si>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</si>
  <si>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</si>
  <si>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</si>
  <si>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</si>
  <si>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</si>
  <si>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</si>
  <si>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</si>
  <si>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</si>
  <si>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</si>
  <si>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</si>
  <si>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</si>
  <si>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</si>
  <si>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</si>
  <si>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</si>
  <si>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</si>
  <si>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</si>
  <si>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</si>
  <si>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</si>
  <si>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</si>
  <si>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</si>
  <si>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</si>
  <si>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</si>
  <si>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</si>
  <si>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</si>
  <si>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</si>
  <si>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</si>
  <si>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</si>
  <si>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</si>
  <si>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</si>
  <si>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</si>
  <si>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</si>
  <si>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</si>
  <si>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</si>
  <si>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</si>
  <si>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</si>
  <si>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</si>
  <si>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</si>
  <si>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</si>
  <si>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</si>
  <si>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</si>
  <si>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</si>
  <si>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</si>
  <si>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</si>
  <si>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</si>
  <si>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</si>
  <si>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</si>
  <si>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</si>
  <si>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</si>
  <si>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</si>
  <si>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</si>
  <si>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</si>
  <si>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</si>
  <si>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</si>
  <si>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</si>
  <si>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</si>
  <si>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</si>
  <si>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</si>
  <si>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</si>
  <si>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</si>
  <si>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</si>
  <si>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</si>
  <si>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</si>
  <si>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</si>
  <si>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</si>
  <si>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</si>
  <si>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</si>
  <si>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</si>
  <si>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</si>
  <si>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</si>
  <si>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</si>
  <si>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</si>
  <si>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</si>
  <si>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</si>
  <si>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</si>
  <si>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</si>
  <si>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</si>
  <si>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</si>
  <si>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</si>
  <si>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</si>
  <si>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</si>
  <si>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</si>
  <si>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</si>
  <si>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</si>
  <si>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</si>
  <si>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</si>
  <si>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</si>
  <si>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</si>
  <si>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</si>
  <si>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</si>
  <si>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</si>
  <si>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</si>
  <si>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</si>
  <si>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</si>
  <si>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</si>
  <si>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</si>
  <si>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</si>
  <si>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</si>
  <si>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</si>
  <si>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</si>
  <si>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</si>
  <si>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</si>
  <si>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</si>
  <si>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</si>
  <si>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</si>
  <si>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</si>
  <si>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</si>
  <si>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</si>
  <si>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</si>
  <si>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</si>
  <si>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</si>
  <si>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</si>
  <si>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</si>
  <si>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</si>
  <si>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</si>
  <si>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</si>
  <si>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</si>
  <si>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</si>
  <si>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</si>
  <si>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</si>
  <si>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</si>
  <si>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</si>
  <si>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</si>
  <si>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</si>
  <si>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</si>
  <si>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</si>
  <si>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</si>
  <si>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</si>
  <si>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</si>
  <si>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</si>
  <si>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</si>
  <si>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</si>
  <si>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</si>
  <si>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</si>
  <si>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</si>
  <si>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</si>
  <si>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</si>
  <si>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</si>
  <si>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</si>
  <si>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</si>
  <si>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</si>
  <si>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</si>
  <si>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</si>
  <si>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</si>
  <si>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</si>
  <si>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</si>
  <si>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</si>
  <si>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</si>
  <si>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</si>
  <si>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</si>
  <si>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</si>
  <si>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</si>
  <si>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</si>
  <si>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</si>
  <si>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</si>
  <si>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</si>
  <si>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</si>
  <si>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</si>
  <si>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</si>
  <si>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</si>
  <si>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</si>
  <si>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</si>
  <si>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</si>
  <si>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</si>
  <si>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</si>
  <si>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</si>
  <si>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</si>
  <si>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</si>
  <si>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</si>
  <si>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</si>
  <si>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</si>
  <si>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</si>
  <si>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</si>
  <si>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</si>
  <si>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</si>
  <si>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</si>
  <si>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</si>
  <si>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</si>
  <si>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</si>
  <si>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</si>
  <si>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</si>
  <si>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</si>
  <si>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</si>
  <si>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</si>
  <si>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</si>
  <si>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</si>
  <si>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</si>
  <si>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</si>
  <si>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</si>
  <si>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</si>
  <si>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</si>
  <si>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</si>
  <si>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</si>
  <si>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</si>
  <si>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</si>
  <si>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</si>
  <si>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</si>
  <si>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</si>
  <si>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</si>
  <si>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</si>
  <si>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</si>
  <si>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</si>
  <si>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</si>
  <si>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</si>
  <si>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</si>
  <si>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</si>
  <si>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</si>
  <si>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</si>
  <si>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</si>
  <si>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</si>
  <si>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</si>
  <si>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</si>
  <si>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</si>
  <si>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</si>
  <si>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</si>
  <si>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</si>
  <si>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</si>
  <si>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</si>
  <si>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</si>
  <si>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</si>
  <si>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</si>
  <si>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</si>
  <si>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</si>
  <si>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</si>
  <si>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</si>
  <si>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</si>
  <si>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</si>
  <si>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</si>
  <si>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</si>
  <si>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</si>
  <si>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</si>
  <si>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</si>
  <si>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</si>
  <si>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</si>
  <si>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</si>
  <si>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</si>
  <si>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</si>
  <si>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</si>
  <si>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</si>
  <si>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</si>
  <si>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</si>
  <si>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</si>
  <si>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First-Year Students</t>
  </si>
  <si>
    <t>Seniors</t>
  </si>
  <si>
    <t>NSSE 2019 
Frequencies and Statistical Comparisons</t>
  </si>
  <si>
    <r>
      <t xml:space="preserve">NSSE 2019 Frequencies and Statistical Comparisons
</t>
    </r>
    <r>
      <rPr>
        <b/>
        <sz val="14"/>
        <color theme="2"/>
        <rFont val="Calibri"/>
        <family val="2"/>
        <scheme val="minor"/>
      </rPr>
      <t>About This Report</t>
    </r>
  </si>
  <si>
    <t>NSSE 2019 Frequencies and Statistical Comparisons</t>
  </si>
  <si>
    <t xml:space="preserve">NSSE 2019 Frequencies and Statistical Comparisons </t>
  </si>
  <si>
    <t>(Means indicate the percentage who responded "Yes.")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</si>
  <si>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nsse.indiana.edu/links/weights</t>
    </r>
    <r>
      <rPr>
        <sz val="8"/>
        <color rgb="FF000000"/>
        <rFont val="Times New Roman"/>
        <family val="1"/>
      </rPr>
      <t xml:space="preserve">
</t>
    </r>
  </si>
  <si>
    <t>TAMU-CC</t>
  </si>
  <si>
    <t>Texas A&amp;M University - Corpus Christi</t>
  </si>
  <si>
    <t>Institutional Peers</t>
  </si>
  <si>
    <t>Texas Public</t>
  </si>
  <si>
    <t>Texas Public MidSize</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</si>
  <si>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</si>
  <si>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</si>
  <si>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</si>
  <si>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</si>
  <si>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</si>
  <si>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224147</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</si>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</sst>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2" fillId="0" borderId="0"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8" t="s">
        <v>348</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row>
    <row r="13" spans="1:46" s="48" customFormat="1" ht="44.25" customHeight="1" x14ac:dyDescent="0.25">
      <c r="A13" s="350" t="s">
        <v>355</v>
      </c>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2" t="s">
        <v>363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7" t="s">
        <v>364</v>
      </c>
      <c r="AP29" s="347"/>
      <c r="AQ29" s="347"/>
      <c r="AR29" s="347"/>
      <c r="AS29" s="347"/>
      <c r="AT29" s="347"/>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3" t="s">
        <v>349</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x14ac:dyDescent="0.25">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x14ac:dyDescent="0.25">
      <c r="D3" s="49"/>
      <c r="E3" s="49"/>
      <c r="F3" s="49"/>
      <c r="G3" s="49"/>
      <c r="H3" s="49"/>
      <c r="I3" s="49"/>
      <c r="J3" s="49"/>
      <c r="K3" s="49"/>
      <c r="L3" s="49"/>
      <c r="M3" s="49"/>
      <c r="N3" s="49"/>
      <c r="O3" s="49"/>
    </row>
    <row r="4" spans="1:47" ht="18" customHeight="1" x14ac:dyDescent="0.25">
      <c r="A4" s="356" t="s">
        <v>320</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x14ac:dyDescent="0.25">
      <c r="A6" s="54" t="s">
        <v>166</v>
      </c>
      <c r="B6" s="55" t="s">
        <v>280</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167</v>
      </c>
      <c r="B8" s="358" t="s">
        <v>321</v>
      </c>
      <c r="C8" s="358"/>
      <c r="D8" s="358"/>
      <c r="E8" s="358"/>
      <c r="F8" s="358"/>
      <c r="G8" s="358"/>
      <c r="H8" s="358"/>
      <c r="I8" s="358"/>
      <c r="J8" s="358"/>
      <c r="K8" s="358"/>
      <c r="L8" s="358"/>
      <c r="M8" s="358"/>
      <c r="N8" s="358"/>
      <c r="O8" s="358"/>
      <c r="P8" s="358"/>
      <c r="Q8" s="58"/>
      <c r="R8" s="58"/>
      <c r="S8" s="58"/>
      <c r="T8" s="58"/>
    </row>
    <row r="9" spans="1:47" ht="16.5" customHeight="1" x14ac:dyDescent="0.25">
      <c r="A9" s="48"/>
      <c r="B9" s="358"/>
      <c r="C9" s="358"/>
      <c r="D9" s="358"/>
      <c r="E9" s="358"/>
      <c r="F9" s="358"/>
      <c r="G9" s="358"/>
      <c r="H9" s="358"/>
      <c r="I9" s="358"/>
      <c r="J9" s="358"/>
      <c r="K9" s="358"/>
      <c r="L9" s="358"/>
      <c r="M9" s="358"/>
      <c r="N9" s="358"/>
      <c r="O9" s="358"/>
      <c r="P9" s="358"/>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168</v>
      </c>
      <c r="B11" s="360" t="s">
        <v>274</v>
      </c>
      <c r="C11" s="360"/>
      <c r="D11" s="360"/>
      <c r="E11" s="360"/>
      <c r="F11" s="360"/>
      <c r="G11" s="360"/>
      <c r="H11" s="360"/>
      <c r="I11" s="360"/>
      <c r="J11" s="360"/>
      <c r="K11" s="360"/>
      <c r="L11" s="360"/>
      <c r="M11" s="360"/>
      <c r="N11" s="360"/>
      <c r="O11" s="360"/>
      <c r="P11" s="360"/>
    </row>
    <row r="12" spans="1:47" ht="16.5" customHeight="1" x14ac:dyDescent="0.25">
      <c r="A12" s="48"/>
      <c r="B12" s="360"/>
      <c r="C12" s="360"/>
      <c r="D12" s="360"/>
      <c r="E12" s="360"/>
      <c r="F12" s="360"/>
      <c r="G12" s="360"/>
      <c r="H12" s="360"/>
      <c r="I12" s="360"/>
      <c r="J12" s="360"/>
      <c r="K12" s="360"/>
      <c r="L12" s="360"/>
      <c r="M12" s="360"/>
      <c r="N12" s="360"/>
      <c r="O12" s="360"/>
      <c r="P12" s="360"/>
    </row>
    <row r="13" spans="1:47" ht="13.5" customHeight="1" x14ac:dyDescent="0.25">
      <c r="A13" s="48"/>
      <c r="B13" s="360"/>
      <c r="C13" s="360"/>
      <c r="D13" s="360"/>
      <c r="E13" s="360"/>
      <c r="F13" s="360"/>
      <c r="G13" s="360"/>
      <c r="H13" s="360"/>
      <c r="I13" s="360"/>
      <c r="J13" s="360"/>
      <c r="K13" s="360"/>
      <c r="L13" s="360"/>
      <c r="M13" s="360"/>
      <c r="N13" s="360"/>
      <c r="O13" s="360"/>
      <c r="P13" s="360"/>
      <c r="Q13" s="61"/>
      <c r="R13" s="61"/>
      <c r="S13" s="61"/>
      <c r="T13" s="61"/>
    </row>
    <row r="14" spans="1:47" ht="10.5" customHeight="1" x14ac:dyDescent="0.25">
      <c r="A14" s="59"/>
      <c r="B14" s="360"/>
      <c r="C14" s="360"/>
      <c r="D14" s="360"/>
      <c r="E14" s="360"/>
      <c r="F14" s="360"/>
      <c r="G14" s="360"/>
      <c r="H14" s="360"/>
      <c r="I14" s="360"/>
      <c r="J14" s="360"/>
      <c r="K14" s="360"/>
      <c r="L14" s="360"/>
      <c r="M14" s="360"/>
      <c r="N14" s="360"/>
      <c r="O14" s="360"/>
      <c r="P14" s="360"/>
      <c r="Q14" s="61"/>
      <c r="R14" s="61"/>
      <c r="S14" s="61"/>
      <c r="T14" s="61"/>
    </row>
    <row r="15" spans="1:47" ht="15" customHeight="1" x14ac:dyDescent="0.25">
      <c r="A15" s="59" t="s">
        <v>169</v>
      </c>
      <c r="B15" s="360" t="s">
        <v>278</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170</v>
      </c>
      <c r="B18" s="361" t="s">
        <v>353</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1"/>
      <c r="C22" s="361"/>
      <c r="D22" s="361"/>
      <c r="E22" s="361"/>
      <c r="F22" s="361"/>
      <c r="G22" s="361"/>
      <c r="H22" s="361"/>
      <c r="I22" s="361"/>
      <c r="J22" s="361"/>
      <c r="K22" s="361"/>
      <c r="L22" s="361"/>
      <c r="M22" s="361"/>
      <c r="N22" s="361"/>
      <c r="O22" s="361"/>
      <c r="P22" s="361"/>
      <c r="Q22" s="67"/>
      <c r="R22" s="59" t="s">
        <v>275</v>
      </c>
      <c r="S22" s="356" t="s">
        <v>333</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x14ac:dyDescent="0.25">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x14ac:dyDescent="0.25">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x14ac:dyDescent="0.25">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x14ac:dyDescent="0.25">
      <c r="A26" s="59" t="s">
        <v>171</v>
      </c>
      <c r="B26" s="359" t="s">
        <v>322</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x14ac:dyDescent="0.25">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x14ac:dyDescent="0.25">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9"/>
      <c r="C29" s="359"/>
      <c r="D29" s="359"/>
      <c r="E29" s="359"/>
      <c r="F29" s="359"/>
      <c r="G29" s="359"/>
      <c r="H29" s="359"/>
      <c r="I29" s="359"/>
      <c r="J29" s="359"/>
      <c r="K29" s="359"/>
      <c r="L29" s="359"/>
      <c r="M29" s="359"/>
      <c r="N29" s="359"/>
      <c r="O29" s="359"/>
      <c r="P29" s="359"/>
      <c r="Q29" s="63"/>
      <c r="R29" s="59" t="s">
        <v>276</v>
      </c>
      <c r="S29" s="68" t="s">
        <v>277</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9"/>
      <c r="C30" s="359"/>
      <c r="D30" s="359"/>
      <c r="E30" s="359"/>
      <c r="F30" s="359"/>
      <c r="G30" s="359"/>
      <c r="H30" s="359"/>
      <c r="I30" s="359"/>
      <c r="J30" s="359"/>
      <c r="K30" s="359"/>
      <c r="L30" s="359"/>
      <c r="M30" s="359"/>
      <c r="N30" s="359"/>
      <c r="O30" s="359"/>
      <c r="P30" s="359"/>
      <c r="Q30" s="63"/>
      <c r="R30" s="57"/>
      <c r="S30" s="70" t="s">
        <v>268</v>
      </c>
      <c r="T30" s="71" t="s">
        <v>323</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9"/>
      <c r="C31" s="359"/>
      <c r="D31" s="359"/>
      <c r="E31" s="359"/>
      <c r="F31" s="359"/>
      <c r="G31" s="359"/>
      <c r="H31" s="359"/>
      <c r="I31" s="359"/>
      <c r="J31" s="359"/>
      <c r="K31" s="359"/>
      <c r="L31" s="359"/>
      <c r="M31" s="359"/>
      <c r="N31" s="359"/>
      <c r="O31" s="359"/>
      <c r="P31" s="359"/>
      <c r="Q31" s="63"/>
      <c r="R31" s="57"/>
      <c r="S31" s="70" t="s">
        <v>269</v>
      </c>
      <c r="T31" s="71" t="s">
        <v>324</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9"/>
      <c r="C32" s="359"/>
      <c r="D32" s="359"/>
      <c r="E32" s="359"/>
      <c r="F32" s="359"/>
      <c r="G32" s="359"/>
      <c r="H32" s="359"/>
      <c r="I32" s="359"/>
      <c r="J32" s="359"/>
      <c r="K32" s="359"/>
      <c r="L32" s="359"/>
      <c r="M32" s="359"/>
      <c r="N32" s="359"/>
      <c r="O32" s="359"/>
      <c r="P32" s="359"/>
      <c r="S32" s="72" t="s">
        <v>270</v>
      </c>
      <c r="T32" s="71" t="s">
        <v>325</v>
      </c>
      <c r="W32" s="71"/>
      <c r="X32" s="71"/>
      <c r="Y32" s="71"/>
      <c r="Z32" s="71"/>
      <c r="AA32" s="71"/>
      <c r="AB32" s="71"/>
      <c r="AC32" s="71"/>
    </row>
    <row r="33" spans="1:47" ht="18" customHeight="1" x14ac:dyDescent="0.25">
      <c r="B33" s="359"/>
      <c r="C33" s="359"/>
      <c r="D33" s="359"/>
      <c r="E33" s="359"/>
      <c r="F33" s="359"/>
      <c r="G33" s="359"/>
      <c r="H33" s="359"/>
      <c r="I33" s="359"/>
      <c r="J33" s="359"/>
      <c r="K33" s="359"/>
      <c r="L33" s="359"/>
      <c r="M33" s="359"/>
      <c r="N33" s="359"/>
      <c r="O33" s="359"/>
      <c r="P33" s="359"/>
      <c r="S33" s="72" t="s">
        <v>271</v>
      </c>
      <c r="T33" s="71" t="s">
        <v>326</v>
      </c>
      <c r="W33" s="71"/>
      <c r="X33" s="71"/>
      <c r="Y33" s="71"/>
      <c r="Z33" s="71"/>
      <c r="AA33" s="71"/>
      <c r="AB33" s="71"/>
      <c r="AC33" s="71"/>
    </row>
    <row r="34" spans="1:47" ht="15" customHeight="1" x14ac:dyDescent="0.25">
      <c r="B34" s="359"/>
      <c r="C34" s="359"/>
      <c r="D34" s="359"/>
      <c r="E34" s="359"/>
      <c r="F34" s="359"/>
      <c r="G34" s="359"/>
      <c r="H34" s="359"/>
      <c r="I34" s="359"/>
      <c r="J34" s="359"/>
      <c r="K34" s="359"/>
      <c r="L34" s="359"/>
      <c r="M34" s="359"/>
      <c r="N34" s="359"/>
      <c r="O34" s="359"/>
      <c r="P34" s="359"/>
      <c r="S34" s="83" t="s">
        <v>331</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6" t="s">
        <v>350</v>
      </c>
      <c r="G1" s="387"/>
      <c r="H1" s="387"/>
      <c r="I1" s="387"/>
      <c r="J1" s="387"/>
      <c r="K1" s="387"/>
      <c r="L1" s="387"/>
      <c r="M1" s="387"/>
      <c r="N1" s="387"/>
      <c r="O1" s="387"/>
      <c r="P1" s="387"/>
      <c r="Q1" s="387"/>
      <c r="R1" s="387"/>
      <c r="S1" s="387"/>
      <c r="T1" s="387"/>
      <c r="U1" s="387"/>
      <c r="V1" s="387"/>
      <c r="W1" s="387"/>
      <c r="X1" s="387"/>
    </row>
    <row r="2" spans="1:28" ht="37.5" customHeight="1" x14ac:dyDescent="0.25">
      <c r="A2" s="74"/>
      <c r="B2" s="74"/>
      <c r="C2" s="75"/>
      <c r="D2" s="75"/>
      <c r="E2" s="74"/>
      <c r="F2" s="396" t="s">
        <v>355</v>
      </c>
      <c r="G2" s="397"/>
      <c r="H2" s="397"/>
      <c r="I2" s="397"/>
      <c r="J2" s="397"/>
      <c r="K2" s="397"/>
      <c r="L2" s="397"/>
      <c r="M2" s="397"/>
      <c r="N2" s="397"/>
      <c r="O2" s="397"/>
      <c r="P2" s="397"/>
      <c r="Q2" s="397"/>
      <c r="R2" s="397"/>
      <c r="S2" s="397"/>
      <c r="T2" s="397"/>
      <c r="U2" s="397"/>
      <c r="V2" s="397"/>
      <c r="W2" s="397"/>
      <c r="X2" s="397"/>
    </row>
    <row r="3" spans="1:28" ht="18.75" customHeight="1" x14ac:dyDescent="0.3">
      <c r="A3" s="76" t="s">
        <v>346</v>
      </c>
      <c r="B3" s="77"/>
      <c r="C3" s="78"/>
      <c r="D3" s="78"/>
      <c r="E3" s="77"/>
      <c r="F3" s="390" t="s">
        <v>252</v>
      </c>
      <c r="G3" s="391"/>
      <c r="H3" s="391"/>
      <c r="I3" s="391"/>
      <c r="J3" s="391"/>
      <c r="K3" s="391"/>
      <c r="L3" s="391"/>
      <c r="M3" s="391"/>
      <c r="N3" s="79"/>
      <c r="O3" s="392" t="s">
        <v>253</v>
      </c>
      <c r="P3" s="393"/>
      <c r="Q3" s="393"/>
      <c r="R3" s="393"/>
      <c r="S3" s="393"/>
      <c r="T3" s="393"/>
      <c r="U3" s="393"/>
      <c r="V3" s="393"/>
      <c r="W3" s="393"/>
      <c r="X3" s="393"/>
    </row>
    <row r="4" spans="1:28" s="165" customFormat="1" ht="10.5" customHeight="1" x14ac:dyDescent="0.25">
      <c r="A4" s="158"/>
      <c r="B4" s="159"/>
      <c r="C4" s="160"/>
      <c r="D4" s="160"/>
      <c r="E4" s="159"/>
      <c r="F4" s="161"/>
      <c r="G4" s="162"/>
      <c r="H4" s="162"/>
      <c r="I4" s="162"/>
      <c r="J4" s="162"/>
      <c r="K4" s="162"/>
      <c r="L4" s="162"/>
      <c r="M4" s="162"/>
      <c r="N4" s="163"/>
      <c r="O4" s="164"/>
      <c r="P4" s="398" t="s">
        <v>365</v>
      </c>
      <c r="Q4" s="398"/>
      <c r="R4" s="398"/>
      <c r="S4" s="398"/>
      <c r="T4" s="398"/>
      <c r="U4" s="398"/>
      <c r="V4" s="398"/>
      <c r="W4" s="398"/>
      <c r="X4" s="398"/>
      <c r="Z4" s="166"/>
      <c r="AA4" s="166"/>
      <c r="AB4" s="166"/>
    </row>
    <row r="5" spans="1:28" ht="24" customHeight="1" x14ac:dyDescent="0.25">
      <c r="A5" s="167"/>
      <c r="B5" s="167"/>
      <c r="C5" s="168"/>
      <c r="D5" s="168"/>
      <c r="E5" s="167"/>
      <c r="F5" s="394" t="s">
        <v>354</v>
      </c>
      <c r="G5" s="395"/>
      <c r="H5" s="388" t="s">
        <v>356</v>
      </c>
      <c r="I5" s="389"/>
      <c r="J5" s="388" t="s">
        <v>357</v>
      </c>
      <c r="K5" s="389"/>
      <c r="L5" s="388" t="s">
        <v>358</v>
      </c>
      <c r="M5" s="389"/>
      <c r="N5" s="169"/>
      <c r="O5" s="45" t="s">
        <v>354</v>
      </c>
      <c r="P5" s="388" t="s">
        <v>356</v>
      </c>
      <c r="Q5" s="389"/>
      <c r="R5" s="389"/>
      <c r="S5" s="388" t="s">
        <v>357</v>
      </c>
      <c r="T5" s="389"/>
      <c r="U5" s="389"/>
      <c r="V5" s="388" t="s">
        <v>358</v>
      </c>
      <c r="W5" s="389"/>
      <c r="X5" s="389"/>
    </row>
    <row r="6" spans="1:28" s="176" customFormat="1" ht="20.100000000000001" customHeight="1" x14ac:dyDescent="0.15">
      <c r="A6" s="170"/>
      <c r="B6" s="171" t="s">
        <v>230</v>
      </c>
      <c r="C6" s="172" t="s">
        <v>301</v>
      </c>
      <c r="D6" s="172" t="s">
        <v>302</v>
      </c>
      <c r="E6" s="173" t="s">
        <v>229</v>
      </c>
      <c r="F6" s="174" t="s">
        <v>76</v>
      </c>
      <c r="G6" s="174" t="s">
        <v>77</v>
      </c>
      <c r="H6" s="174" t="s">
        <v>76</v>
      </c>
      <c r="I6" s="174" t="s">
        <v>77</v>
      </c>
      <c r="J6" s="174" t="s">
        <v>76</v>
      </c>
      <c r="K6" s="174" t="s">
        <v>77</v>
      </c>
      <c r="L6" s="174" t="s">
        <v>76</v>
      </c>
      <c r="M6" s="174" t="s">
        <v>77</v>
      </c>
      <c r="N6" s="175"/>
      <c r="O6" s="172" t="s">
        <v>6</v>
      </c>
      <c r="P6" s="406" t="s">
        <v>6</v>
      </c>
      <c r="Q6" s="407"/>
      <c r="R6" s="172" t="s">
        <v>303</v>
      </c>
      <c r="S6" s="399" t="s">
        <v>6</v>
      </c>
      <c r="T6" s="400"/>
      <c r="U6" s="172" t="s">
        <v>303</v>
      </c>
      <c r="V6" s="399" t="s">
        <v>6</v>
      </c>
      <c r="W6" s="400"/>
      <c r="X6" s="172" t="s">
        <v>303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1"/>
      <c r="P7" s="402"/>
      <c r="Q7" s="402"/>
      <c r="R7" s="402"/>
      <c r="S7" s="402"/>
      <c r="T7" s="402"/>
      <c r="U7" s="402"/>
      <c r="V7" s="402"/>
      <c r="W7" s="402"/>
      <c r="X7" s="402"/>
      <c r="Z7" s="177"/>
      <c r="AA7" s="177"/>
      <c r="AB7" s="177"/>
    </row>
    <row r="8" spans="1:28" ht="12" customHeight="1" x14ac:dyDescent="0.25">
      <c r="A8" s="183" t="s">
        <v>0</v>
      </c>
      <c r="B8" s="362" t="s">
        <v>8</v>
      </c>
      <c r="C8" s="364" t="s">
        <v>22</v>
      </c>
      <c r="D8" s="184">
        <v>1</v>
      </c>
      <c r="E8" s="185" t="s">
        <v>1</v>
      </c>
      <c r="F8" s="1">
        <v>15</v>
      </c>
      <c r="G8" s="2">
        <v>3.5833595405160694</v>
      </c>
      <c r="H8" s="186">
        <v>262</v>
      </c>
      <c r="I8" s="187">
        <v>5.1698062062200938</v>
      </c>
      <c r="J8" s="186">
        <v>738</v>
      </c>
      <c r="K8" s="187">
        <v>6.0078406485696361</v>
      </c>
      <c r="L8" s="186">
        <v>113</v>
      </c>
      <c r="M8" s="187">
        <v>5.5841651005423802</v>
      </c>
      <c r="N8" s="188"/>
      <c r="O8" s="32"/>
      <c r="P8" s="189"/>
      <c r="Q8" s="190"/>
      <c r="R8" s="189"/>
      <c r="S8" s="189"/>
      <c r="T8" s="190"/>
      <c r="U8" s="189"/>
      <c r="V8" s="189"/>
      <c r="W8" s="190"/>
      <c r="X8" s="189"/>
    </row>
    <row r="9" spans="1:28" ht="12" customHeight="1" x14ac:dyDescent="0.25">
      <c r="A9" s="183"/>
      <c r="B9" s="363"/>
      <c r="C9" s="365"/>
      <c r="D9" s="184">
        <v>2</v>
      </c>
      <c r="E9" s="185" t="s">
        <v>2</v>
      </c>
      <c r="F9" s="1">
        <v>166</v>
      </c>
      <c r="G9" s="2">
        <v>36.596703714264031</v>
      </c>
      <c r="H9" s="186">
        <v>2044</v>
      </c>
      <c r="I9" s="187">
        <v>40.631162882675191</v>
      </c>
      <c r="J9" s="186">
        <v>5131</v>
      </c>
      <c r="K9" s="187">
        <v>41.587751518738443</v>
      </c>
      <c r="L9" s="186">
        <v>878</v>
      </c>
      <c r="M9" s="187">
        <v>40.612799346655514</v>
      </c>
      <c r="N9" s="188"/>
      <c r="O9" s="33"/>
      <c r="P9" s="191"/>
      <c r="Q9" s="191"/>
      <c r="R9" s="191"/>
      <c r="S9" s="192"/>
      <c r="T9" s="193"/>
      <c r="U9" s="194"/>
      <c r="V9" s="194"/>
      <c r="W9" s="193"/>
      <c r="X9" s="194"/>
    </row>
    <row r="10" spans="1:28" ht="12" customHeight="1" x14ac:dyDescent="0.25">
      <c r="A10" s="183"/>
      <c r="B10" s="363"/>
      <c r="C10" s="365"/>
      <c r="D10" s="184">
        <v>3</v>
      </c>
      <c r="E10" s="185" t="s">
        <v>3</v>
      </c>
      <c r="F10" s="1">
        <v>163</v>
      </c>
      <c r="G10" s="2">
        <v>37.40152438456829</v>
      </c>
      <c r="H10" s="186">
        <v>1611</v>
      </c>
      <c r="I10" s="187">
        <v>32.814729250971133</v>
      </c>
      <c r="J10" s="186">
        <v>4014</v>
      </c>
      <c r="K10" s="187">
        <v>33.540307418254926</v>
      </c>
      <c r="L10" s="186">
        <v>744</v>
      </c>
      <c r="M10" s="187">
        <v>33.978304056550115</v>
      </c>
      <c r="N10" s="188"/>
      <c r="O10" s="31">
        <v>2.7865498956535544</v>
      </c>
      <c r="P10" s="195">
        <v>2.7041352636501013</v>
      </c>
      <c r="Q10" s="196" t="s">
        <v>359</v>
      </c>
      <c r="R10" s="197">
        <v>9.6095800413690424E-2</v>
      </c>
      <c r="S10" s="195">
        <v>2.652606675985727</v>
      </c>
      <c r="T10" s="196" t="s">
        <v>360</v>
      </c>
      <c r="U10" s="197">
        <v>0.1575148394576924</v>
      </c>
      <c r="V10" s="195">
        <v>2.6804360194851253</v>
      </c>
      <c r="W10" s="196" t="s">
        <v>359</v>
      </c>
      <c r="X10" s="197">
        <v>0.12501945582042431</v>
      </c>
    </row>
    <row r="11" spans="1:28" ht="12" customHeight="1" x14ac:dyDescent="0.25">
      <c r="A11" s="183"/>
      <c r="B11" s="363"/>
      <c r="C11" s="365"/>
      <c r="D11" s="184">
        <v>4</v>
      </c>
      <c r="E11" s="185" t="s">
        <v>228</v>
      </c>
      <c r="F11" s="1">
        <v>100</v>
      </c>
      <c r="G11" s="2">
        <v>22.41841236065169</v>
      </c>
      <c r="H11" s="186">
        <v>1063</v>
      </c>
      <c r="I11" s="187">
        <v>21.384301660131026</v>
      </c>
      <c r="J11" s="186">
        <v>2285</v>
      </c>
      <c r="K11" s="187">
        <v>18.864100414440379</v>
      </c>
      <c r="L11" s="186">
        <v>428</v>
      </c>
      <c r="M11" s="187">
        <v>19.824731496252156</v>
      </c>
      <c r="N11" s="188"/>
      <c r="O11" s="32"/>
      <c r="P11" s="198" t="s">
        <v>269</v>
      </c>
      <c r="Q11" s="199"/>
      <c r="R11" s="199"/>
      <c r="S11" s="198" t="s">
        <v>269</v>
      </c>
      <c r="T11" s="199"/>
      <c r="U11" s="199"/>
      <c r="V11" s="198" t="s">
        <v>269</v>
      </c>
      <c r="W11" s="200"/>
      <c r="X11" s="200"/>
      <c r="Z11" s="157">
        <v>4</v>
      </c>
      <c r="AA11" s="157">
        <v>4</v>
      </c>
      <c r="AB11" s="157">
        <v>4</v>
      </c>
    </row>
    <row r="12" spans="1:28" ht="12" customHeight="1" x14ac:dyDescent="0.25">
      <c r="A12" s="183"/>
      <c r="B12" s="366"/>
      <c r="C12" s="367"/>
      <c r="D12" s="201"/>
      <c r="E12" s="202" t="s">
        <v>4</v>
      </c>
      <c r="F12" s="3">
        <v>444</v>
      </c>
      <c r="G12" s="4">
        <v>100</v>
      </c>
      <c r="H12" s="203">
        <v>4980</v>
      </c>
      <c r="I12" s="204">
        <v>100</v>
      </c>
      <c r="J12" s="203">
        <v>12168</v>
      </c>
      <c r="K12" s="204">
        <v>100</v>
      </c>
      <c r="L12" s="203">
        <v>2163</v>
      </c>
      <c r="M12" s="204">
        <v>100</v>
      </c>
      <c r="N12" s="188"/>
      <c r="O12" s="34"/>
      <c r="P12" s="205"/>
      <c r="Q12" s="206"/>
      <c r="R12" s="205"/>
      <c r="S12" s="205"/>
      <c r="T12" s="206"/>
      <c r="U12" s="205"/>
      <c r="V12" s="205"/>
      <c r="W12" s="206"/>
      <c r="X12" s="205"/>
    </row>
    <row r="13" spans="1:28" ht="12" customHeight="1" x14ac:dyDescent="0.25">
      <c r="A13" s="183" t="s">
        <v>5</v>
      </c>
      <c r="B13" s="362" t="s">
        <v>9</v>
      </c>
      <c r="C13" s="364" t="s">
        <v>23</v>
      </c>
      <c r="D13" s="184">
        <v>1</v>
      </c>
      <c r="E13" s="185" t="s">
        <v>1</v>
      </c>
      <c r="F13" s="1">
        <v>73</v>
      </c>
      <c r="G13" s="2">
        <v>16.462612389540055</v>
      </c>
      <c r="H13" s="186">
        <v>950</v>
      </c>
      <c r="I13" s="187">
        <v>19.515009208123672</v>
      </c>
      <c r="J13" s="186">
        <v>2379</v>
      </c>
      <c r="K13" s="187">
        <v>19.889138100476277</v>
      </c>
      <c r="L13" s="186">
        <v>448</v>
      </c>
      <c r="M13" s="187">
        <v>22.669510486859544</v>
      </c>
      <c r="N13" s="188"/>
      <c r="O13" s="32"/>
      <c r="P13" s="207"/>
      <c r="Q13" s="208"/>
      <c r="R13" s="207"/>
      <c r="S13" s="207"/>
      <c r="T13" s="208"/>
      <c r="U13" s="207"/>
      <c r="V13" s="207"/>
      <c r="W13" s="208"/>
      <c r="X13" s="207"/>
    </row>
    <row r="14" spans="1:28" ht="12" customHeight="1" x14ac:dyDescent="0.25">
      <c r="A14" s="111"/>
      <c r="B14" s="379"/>
      <c r="C14" s="365"/>
      <c r="D14" s="184">
        <v>2</v>
      </c>
      <c r="E14" s="185" t="s">
        <v>2</v>
      </c>
      <c r="F14" s="1">
        <v>185</v>
      </c>
      <c r="G14" s="2">
        <v>42.531778234411703</v>
      </c>
      <c r="H14" s="186">
        <v>1667</v>
      </c>
      <c r="I14" s="187">
        <v>34.519452416722551</v>
      </c>
      <c r="J14" s="186">
        <v>4398</v>
      </c>
      <c r="K14" s="187">
        <v>36.686306100047219</v>
      </c>
      <c r="L14" s="186">
        <v>806</v>
      </c>
      <c r="M14" s="187">
        <v>37.455249776263464</v>
      </c>
      <c r="N14" s="188"/>
      <c r="O14" s="33"/>
      <c r="P14" s="192"/>
      <c r="Q14" s="209"/>
      <c r="R14" s="210"/>
      <c r="S14" s="210"/>
      <c r="T14" s="209"/>
      <c r="U14" s="210"/>
      <c r="V14" s="210"/>
      <c r="W14" s="209"/>
      <c r="X14" s="210"/>
    </row>
    <row r="15" spans="1:28" ht="12" customHeight="1" x14ac:dyDescent="0.25">
      <c r="A15" s="111"/>
      <c r="B15" s="379"/>
      <c r="C15" s="365"/>
      <c r="D15" s="184">
        <v>3</v>
      </c>
      <c r="E15" s="185" t="s">
        <v>3</v>
      </c>
      <c r="F15" s="1">
        <v>121</v>
      </c>
      <c r="G15" s="2">
        <v>27.308730105244805</v>
      </c>
      <c r="H15" s="186">
        <v>1378</v>
      </c>
      <c r="I15" s="187">
        <v>27.395689118663253</v>
      </c>
      <c r="J15" s="186">
        <v>3345</v>
      </c>
      <c r="K15" s="187">
        <v>27.232434763574272</v>
      </c>
      <c r="L15" s="186">
        <v>566</v>
      </c>
      <c r="M15" s="187">
        <v>25.674246019660984</v>
      </c>
      <c r="N15" s="188"/>
      <c r="O15" s="31">
        <v>2.382398762573116</v>
      </c>
      <c r="P15" s="195">
        <v>2.4502037842351672</v>
      </c>
      <c r="Q15" s="196" t="s">
        <v>362</v>
      </c>
      <c r="R15" s="197">
        <v>-6.7944282777811851E-2</v>
      </c>
      <c r="S15" s="195">
        <v>2.3972753873491714</v>
      </c>
      <c r="T15" s="196" t="s">
        <v>362</v>
      </c>
      <c r="U15" s="197">
        <v>-1.5204531038903769E-2</v>
      </c>
      <c r="V15" s="195">
        <v>2.3140672296723452</v>
      </c>
      <c r="W15" s="196" t="s">
        <v>362</v>
      </c>
      <c r="X15" s="197">
        <v>7.0615935092848733E-2</v>
      </c>
    </row>
    <row r="16" spans="1:28" ht="12" customHeight="1" x14ac:dyDescent="0.25">
      <c r="A16" s="111"/>
      <c r="B16" s="379"/>
      <c r="C16" s="365"/>
      <c r="D16" s="184">
        <v>4</v>
      </c>
      <c r="E16" s="185" t="s">
        <v>228</v>
      </c>
      <c r="F16" s="1">
        <v>63</v>
      </c>
      <c r="G16" s="2">
        <v>13.696879270803564</v>
      </c>
      <c r="H16" s="186">
        <v>970</v>
      </c>
      <c r="I16" s="187">
        <v>18.569849256488705</v>
      </c>
      <c r="J16" s="186">
        <v>1974</v>
      </c>
      <c r="K16" s="187">
        <v>16.192121035905853</v>
      </c>
      <c r="L16" s="186">
        <v>329</v>
      </c>
      <c r="M16" s="187">
        <v>14.200993717215979</v>
      </c>
      <c r="N16" s="188"/>
      <c r="O16" s="32"/>
      <c r="P16" s="198" t="s">
        <v>366</v>
      </c>
      <c r="Q16" s="199"/>
      <c r="R16" s="199"/>
      <c r="S16" s="198" t="s">
        <v>366</v>
      </c>
      <c r="T16" s="199"/>
      <c r="U16" s="199"/>
      <c r="V16" s="198" t="s">
        <v>366</v>
      </c>
      <c r="W16" s="200"/>
      <c r="X16" s="200"/>
      <c r="Z16" s="157">
        <v>3</v>
      </c>
      <c r="AA16" s="157">
        <v>3</v>
      </c>
      <c r="AB16" s="157">
        <v>3</v>
      </c>
    </row>
    <row r="17" spans="1:28" ht="12" customHeight="1" x14ac:dyDescent="0.25">
      <c r="A17" s="111"/>
      <c r="B17" s="380"/>
      <c r="C17" s="381"/>
      <c r="D17" s="211"/>
      <c r="E17" s="212" t="s">
        <v>4</v>
      </c>
      <c r="F17" s="5">
        <v>442</v>
      </c>
      <c r="G17" s="6">
        <v>100</v>
      </c>
      <c r="H17" s="213">
        <v>4965</v>
      </c>
      <c r="I17" s="214">
        <v>100</v>
      </c>
      <c r="J17" s="213">
        <v>12096</v>
      </c>
      <c r="K17" s="214">
        <v>100</v>
      </c>
      <c r="L17" s="213">
        <v>2149</v>
      </c>
      <c r="M17" s="214">
        <v>100</v>
      </c>
      <c r="N17" s="188"/>
      <c r="O17" s="34"/>
      <c r="P17" s="215"/>
      <c r="Q17" s="206"/>
      <c r="R17" s="215"/>
      <c r="S17" s="215"/>
      <c r="T17" s="206"/>
      <c r="U17" s="215"/>
      <c r="V17" s="215"/>
      <c r="W17" s="206"/>
      <c r="X17" s="215"/>
    </row>
    <row r="18" spans="1:28" ht="12" customHeight="1" x14ac:dyDescent="0.25">
      <c r="A18" s="183" t="s">
        <v>13</v>
      </c>
      <c r="B18" s="362" t="s">
        <v>10</v>
      </c>
      <c r="C18" s="364" t="s">
        <v>281</v>
      </c>
      <c r="D18" s="184">
        <v>1</v>
      </c>
      <c r="E18" s="185" t="s">
        <v>228</v>
      </c>
      <c r="F18" s="1">
        <v>20</v>
      </c>
      <c r="G18" s="2">
        <v>4.7053159695724514</v>
      </c>
      <c r="H18" s="186">
        <v>299</v>
      </c>
      <c r="I18" s="187">
        <v>5.900817781324891</v>
      </c>
      <c r="J18" s="186">
        <v>673</v>
      </c>
      <c r="K18" s="187">
        <v>5.4000727460403626</v>
      </c>
      <c r="L18" s="186">
        <v>98</v>
      </c>
      <c r="M18" s="187">
        <v>4.8686763473000081</v>
      </c>
      <c r="N18" s="188"/>
      <c r="O18" s="32"/>
      <c r="P18" s="207"/>
      <c r="Q18" s="208"/>
      <c r="R18" s="207"/>
      <c r="S18" s="207"/>
      <c r="T18" s="208"/>
      <c r="U18" s="207"/>
      <c r="V18" s="207"/>
      <c r="W18" s="208"/>
      <c r="X18" s="207"/>
    </row>
    <row r="19" spans="1:28" ht="12" customHeight="1" x14ac:dyDescent="0.25">
      <c r="A19" s="111"/>
      <c r="B19" s="379"/>
      <c r="C19" s="365"/>
      <c r="D19" s="184">
        <v>2</v>
      </c>
      <c r="E19" s="185" t="s">
        <v>3</v>
      </c>
      <c r="F19" s="1">
        <v>59</v>
      </c>
      <c r="G19" s="2">
        <v>12.547230288993596</v>
      </c>
      <c r="H19" s="186">
        <v>733</v>
      </c>
      <c r="I19" s="187">
        <v>14.48996647632636</v>
      </c>
      <c r="J19" s="186">
        <v>1734</v>
      </c>
      <c r="K19" s="187">
        <v>14.061182395103842</v>
      </c>
      <c r="L19" s="186">
        <v>257</v>
      </c>
      <c r="M19" s="187">
        <v>12.597769896207362</v>
      </c>
      <c r="N19" s="188"/>
      <c r="O19" s="33"/>
      <c r="P19" s="210"/>
      <c r="Q19" s="209"/>
      <c r="R19" s="210"/>
      <c r="S19" s="210"/>
      <c r="T19" s="209"/>
      <c r="U19" s="210"/>
      <c r="V19" s="210"/>
      <c r="W19" s="209"/>
      <c r="X19" s="210"/>
    </row>
    <row r="20" spans="1:28" ht="12" customHeight="1" x14ac:dyDescent="0.25">
      <c r="A20" s="111"/>
      <c r="B20" s="379"/>
      <c r="C20" s="365"/>
      <c r="D20" s="184">
        <v>3</v>
      </c>
      <c r="E20" s="185" t="s">
        <v>2</v>
      </c>
      <c r="F20" s="1">
        <v>257</v>
      </c>
      <c r="G20" s="2">
        <v>58.601236792602165</v>
      </c>
      <c r="H20" s="186">
        <v>2803</v>
      </c>
      <c r="I20" s="187">
        <v>57.126596470481772</v>
      </c>
      <c r="J20" s="186">
        <v>6648</v>
      </c>
      <c r="K20" s="187">
        <v>54.406837044313519</v>
      </c>
      <c r="L20" s="186">
        <v>1205</v>
      </c>
      <c r="M20" s="187">
        <v>55.75651865618623</v>
      </c>
      <c r="N20" s="188"/>
      <c r="O20" s="31">
        <v>3.0218835472069401</v>
      </c>
      <c r="P20" s="195">
        <v>2.9619101723289307</v>
      </c>
      <c r="Q20" s="196" t="s">
        <v>362</v>
      </c>
      <c r="R20" s="197">
        <v>7.7391739302028154E-2</v>
      </c>
      <c r="S20" s="195">
        <v>3.0127057992737161</v>
      </c>
      <c r="T20" s="196" t="s">
        <v>362</v>
      </c>
      <c r="U20" s="197">
        <v>1.169503220233368E-2</v>
      </c>
      <c r="V20" s="195">
        <v>3.0444191250950379</v>
      </c>
      <c r="W20" s="196" t="s">
        <v>362</v>
      </c>
      <c r="X20" s="197">
        <v>-2.9537432148459011E-2</v>
      </c>
    </row>
    <row r="21" spans="1:28" ht="12" customHeight="1" x14ac:dyDescent="0.25">
      <c r="A21" s="111"/>
      <c r="B21" s="379"/>
      <c r="C21" s="365"/>
      <c r="D21" s="184">
        <v>4</v>
      </c>
      <c r="E21" s="185" t="s">
        <v>1</v>
      </c>
      <c r="F21" s="1">
        <v>108</v>
      </c>
      <c r="G21" s="2">
        <v>24.146216948831885</v>
      </c>
      <c r="H21" s="186">
        <v>1131</v>
      </c>
      <c r="I21" s="187">
        <v>22.482619271867762</v>
      </c>
      <c r="J21" s="186">
        <v>3031</v>
      </c>
      <c r="K21" s="187">
        <v>26.131907814545631</v>
      </c>
      <c r="L21" s="186">
        <v>586</v>
      </c>
      <c r="M21" s="187">
        <v>26.777035100306989</v>
      </c>
      <c r="N21" s="188"/>
      <c r="O21" s="32"/>
      <c r="P21" s="198" t="s">
        <v>366</v>
      </c>
      <c r="Q21" s="199"/>
      <c r="R21" s="199"/>
      <c r="S21" s="198" t="s">
        <v>366</v>
      </c>
      <c r="T21" s="199"/>
      <c r="U21" s="199"/>
      <c r="V21" s="198" t="s">
        <v>366</v>
      </c>
      <c r="W21" s="200"/>
      <c r="X21" s="200"/>
      <c r="Z21" s="157">
        <v>3</v>
      </c>
      <c r="AA21" s="157">
        <v>3</v>
      </c>
      <c r="AB21" s="157">
        <v>3</v>
      </c>
    </row>
    <row r="22" spans="1:28" ht="12" customHeight="1" x14ac:dyDescent="0.25">
      <c r="A22" s="111"/>
      <c r="B22" s="380"/>
      <c r="C22" s="381"/>
      <c r="D22" s="211"/>
      <c r="E22" s="212" t="s">
        <v>4</v>
      </c>
      <c r="F22" s="5">
        <v>444</v>
      </c>
      <c r="G22" s="6">
        <v>100</v>
      </c>
      <c r="H22" s="213">
        <v>4966</v>
      </c>
      <c r="I22" s="214">
        <v>100</v>
      </c>
      <c r="J22" s="213">
        <v>12086</v>
      </c>
      <c r="K22" s="214">
        <v>100</v>
      </c>
      <c r="L22" s="213">
        <v>2146</v>
      </c>
      <c r="M22" s="214">
        <v>100</v>
      </c>
      <c r="N22" s="188"/>
      <c r="O22" s="34"/>
      <c r="P22" s="215"/>
      <c r="Q22" s="206"/>
      <c r="R22" s="215"/>
      <c r="S22" s="215"/>
      <c r="T22" s="206"/>
      <c r="U22" s="215"/>
      <c r="V22" s="215"/>
      <c r="W22" s="206"/>
      <c r="X22" s="215"/>
    </row>
    <row r="23" spans="1:28" ht="12" customHeight="1" x14ac:dyDescent="0.25">
      <c r="A23" s="183" t="s">
        <v>14</v>
      </c>
      <c r="B23" s="362" t="s">
        <v>334</v>
      </c>
      <c r="C23" s="364" t="s">
        <v>24</v>
      </c>
      <c r="D23" s="184">
        <v>1</v>
      </c>
      <c r="E23" s="185" t="s">
        <v>1</v>
      </c>
      <c r="F23" s="1">
        <v>146</v>
      </c>
      <c r="G23" s="2">
        <v>33.549121513974768</v>
      </c>
      <c r="H23" s="186">
        <v>1883</v>
      </c>
      <c r="I23" s="187">
        <v>37.088117756211233</v>
      </c>
      <c r="J23" s="186">
        <v>4846</v>
      </c>
      <c r="K23" s="187">
        <v>40.32521926914464</v>
      </c>
      <c r="L23" s="186">
        <v>897</v>
      </c>
      <c r="M23" s="187">
        <v>41.325027783219028</v>
      </c>
      <c r="N23" s="188"/>
      <c r="O23" s="32"/>
      <c r="P23" s="207"/>
      <c r="Q23" s="208"/>
      <c r="R23" s="207"/>
      <c r="S23" s="207"/>
      <c r="T23" s="208"/>
      <c r="U23" s="207"/>
      <c r="V23" s="207"/>
      <c r="W23" s="208"/>
      <c r="X23" s="207"/>
    </row>
    <row r="24" spans="1:28" ht="12" customHeight="1" x14ac:dyDescent="0.25">
      <c r="A24" s="111"/>
      <c r="B24" s="379"/>
      <c r="C24" s="365"/>
      <c r="D24" s="184">
        <v>2</v>
      </c>
      <c r="E24" s="185" t="s">
        <v>2</v>
      </c>
      <c r="F24" s="1">
        <v>185</v>
      </c>
      <c r="G24" s="2">
        <v>40.594473636674465</v>
      </c>
      <c r="H24" s="186">
        <v>1792</v>
      </c>
      <c r="I24" s="187">
        <v>36.837233369424418</v>
      </c>
      <c r="J24" s="186">
        <v>4452</v>
      </c>
      <c r="K24" s="187">
        <v>36.927912102091518</v>
      </c>
      <c r="L24" s="186">
        <v>765</v>
      </c>
      <c r="M24" s="187">
        <v>36.112166994557825</v>
      </c>
      <c r="N24" s="188"/>
      <c r="O24" s="33"/>
      <c r="P24" s="210"/>
      <c r="Q24" s="209"/>
      <c r="R24" s="210"/>
      <c r="S24" s="210"/>
      <c r="T24" s="209"/>
      <c r="U24" s="210"/>
      <c r="V24" s="210"/>
      <c r="W24" s="209"/>
      <c r="X24" s="210"/>
    </row>
    <row r="25" spans="1:28" ht="12" customHeight="1" x14ac:dyDescent="0.25">
      <c r="A25" s="111"/>
      <c r="B25" s="379"/>
      <c r="C25" s="365"/>
      <c r="D25" s="184">
        <v>3</v>
      </c>
      <c r="E25" s="185" t="s">
        <v>3</v>
      </c>
      <c r="F25" s="1">
        <v>66</v>
      </c>
      <c r="G25" s="2">
        <v>15.306440251257261</v>
      </c>
      <c r="H25" s="186">
        <v>786</v>
      </c>
      <c r="I25" s="187">
        <v>16.088793887556225</v>
      </c>
      <c r="J25" s="186">
        <v>1739</v>
      </c>
      <c r="K25" s="187">
        <v>14.462134594698925</v>
      </c>
      <c r="L25" s="186">
        <v>316</v>
      </c>
      <c r="M25" s="187">
        <v>14.703209586761004</v>
      </c>
      <c r="N25" s="188"/>
      <c r="O25" s="31">
        <v>2.0285724793346938</v>
      </c>
      <c r="P25" s="195">
        <v>1.9897238610495229</v>
      </c>
      <c r="Q25" s="196" t="s">
        <v>362</v>
      </c>
      <c r="R25" s="197">
        <v>4.0290205909095982E-2</v>
      </c>
      <c r="S25" s="195">
        <v>1.9070638339369164</v>
      </c>
      <c r="T25" s="196" t="s">
        <v>360</v>
      </c>
      <c r="U25" s="197">
        <v>0.13012139655778271</v>
      </c>
      <c r="V25" s="195">
        <v>1.8909737307446695</v>
      </c>
      <c r="W25" s="196" t="s">
        <v>360</v>
      </c>
      <c r="X25" s="197">
        <v>0.14748241222583844</v>
      </c>
    </row>
    <row r="26" spans="1:28" ht="12" customHeight="1" x14ac:dyDescent="0.25">
      <c r="A26" s="111"/>
      <c r="B26" s="379"/>
      <c r="C26" s="365"/>
      <c r="D26" s="184">
        <v>4</v>
      </c>
      <c r="E26" s="185" t="s">
        <v>228</v>
      </c>
      <c r="F26" s="1">
        <v>44</v>
      </c>
      <c r="G26" s="2">
        <v>10.549964598093622</v>
      </c>
      <c r="H26" s="186">
        <v>502</v>
      </c>
      <c r="I26" s="187">
        <v>9.9858549868058137</v>
      </c>
      <c r="J26" s="186">
        <v>1009</v>
      </c>
      <c r="K26" s="187">
        <v>8.2847340340672115</v>
      </c>
      <c r="L26" s="186">
        <v>167</v>
      </c>
      <c r="M26" s="187">
        <v>7.8595956354622727</v>
      </c>
      <c r="N26" s="188"/>
      <c r="O26" s="32"/>
      <c r="P26" s="198" t="s">
        <v>366</v>
      </c>
      <c r="Q26" s="199"/>
      <c r="R26" s="199"/>
      <c r="S26" s="198" t="s">
        <v>269</v>
      </c>
      <c r="T26" s="199"/>
      <c r="U26" s="199"/>
      <c r="V26" s="198" t="s">
        <v>269</v>
      </c>
      <c r="W26" s="200"/>
      <c r="X26" s="200"/>
      <c r="Z26" s="157">
        <v>3</v>
      </c>
      <c r="AA26" s="157">
        <v>4</v>
      </c>
      <c r="AB26" s="157">
        <v>4</v>
      </c>
    </row>
    <row r="27" spans="1:28" ht="12" customHeight="1" x14ac:dyDescent="0.25">
      <c r="A27" s="111"/>
      <c r="B27" s="380"/>
      <c r="C27" s="381"/>
      <c r="D27" s="211"/>
      <c r="E27" s="212" t="s">
        <v>4</v>
      </c>
      <c r="F27" s="5">
        <v>441</v>
      </c>
      <c r="G27" s="6">
        <v>100</v>
      </c>
      <c r="H27" s="213">
        <v>4963</v>
      </c>
      <c r="I27" s="214">
        <v>100</v>
      </c>
      <c r="J27" s="213">
        <v>12046</v>
      </c>
      <c r="K27" s="214">
        <v>100</v>
      </c>
      <c r="L27" s="213">
        <v>2145</v>
      </c>
      <c r="M27" s="214">
        <v>100</v>
      </c>
      <c r="N27" s="188"/>
      <c r="O27" s="34"/>
      <c r="P27" s="215"/>
      <c r="Q27" s="206"/>
      <c r="R27" s="215"/>
      <c r="S27" s="215"/>
      <c r="T27" s="206"/>
      <c r="U27" s="215"/>
      <c r="V27" s="215"/>
      <c r="W27" s="206"/>
      <c r="X27" s="215"/>
    </row>
    <row r="28" spans="1:28" ht="12" customHeight="1" x14ac:dyDescent="0.25">
      <c r="A28" s="183" t="s">
        <v>15</v>
      </c>
      <c r="B28" s="362" t="s">
        <v>11</v>
      </c>
      <c r="C28" s="364" t="s">
        <v>173</v>
      </c>
      <c r="D28" s="184">
        <v>1</v>
      </c>
      <c r="E28" s="185" t="s">
        <v>1</v>
      </c>
      <c r="F28" s="1">
        <v>28</v>
      </c>
      <c r="G28" s="2">
        <v>7.035070666579518</v>
      </c>
      <c r="H28" s="186">
        <v>408</v>
      </c>
      <c r="I28" s="187">
        <v>8.6038389065744312</v>
      </c>
      <c r="J28" s="186">
        <v>941</v>
      </c>
      <c r="K28" s="187">
        <v>8.7630646407109012</v>
      </c>
      <c r="L28" s="186">
        <v>152</v>
      </c>
      <c r="M28" s="187">
        <v>7.8008216758822417</v>
      </c>
      <c r="N28" s="188"/>
      <c r="O28" s="32"/>
      <c r="P28" s="207"/>
      <c r="Q28" s="208"/>
      <c r="R28" s="207"/>
      <c r="S28" s="207"/>
      <c r="T28" s="208"/>
      <c r="U28" s="207"/>
      <c r="V28" s="207"/>
      <c r="W28" s="208"/>
      <c r="X28" s="207"/>
    </row>
    <row r="29" spans="1:28" ht="12" customHeight="1" x14ac:dyDescent="0.25">
      <c r="A29" s="111"/>
      <c r="B29" s="379"/>
      <c r="C29" s="365"/>
      <c r="D29" s="184">
        <v>2</v>
      </c>
      <c r="E29" s="185" t="s">
        <v>2</v>
      </c>
      <c r="F29" s="1">
        <v>130</v>
      </c>
      <c r="G29" s="2">
        <v>31.243479089226501</v>
      </c>
      <c r="H29" s="186">
        <v>1734</v>
      </c>
      <c r="I29" s="187">
        <v>34.952714174255213</v>
      </c>
      <c r="J29" s="186">
        <v>4207</v>
      </c>
      <c r="K29" s="187">
        <v>35.587491442835649</v>
      </c>
      <c r="L29" s="186">
        <v>757</v>
      </c>
      <c r="M29" s="187">
        <v>36.038829495806596</v>
      </c>
      <c r="N29" s="188"/>
      <c r="O29" s="33"/>
      <c r="P29" s="210"/>
      <c r="Q29" s="209"/>
      <c r="R29" s="210"/>
      <c r="S29" s="210"/>
      <c r="T29" s="209"/>
      <c r="U29" s="210"/>
      <c r="V29" s="210"/>
      <c r="W29" s="209"/>
      <c r="X29" s="210"/>
    </row>
    <row r="30" spans="1:28" ht="12" customHeight="1" x14ac:dyDescent="0.25">
      <c r="A30" s="111"/>
      <c r="B30" s="379"/>
      <c r="C30" s="365"/>
      <c r="D30" s="184">
        <v>3</v>
      </c>
      <c r="E30" s="185" t="s">
        <v>3</v>
      </c>
      <c r="F30" s="1">
        <v>182</v>
      </c>
      <c r="G30" s="2">
        <v>40.425361850288695</v>
      </c>
      <c r="H30" s="186">
        <v>1737</v>
      </c>
      <c r="I30" s="187">
        <v>35.256991034295133</v>
      </c>
      <c r="J30" s="186">
        <v>4347</v>
      </c>
      <c r="K30" s="187">
        <v>35.384684594294619</v>
      </c>
      <c r="L30" s="186">
        <v>784</v>
      </c>
      <c r="M30" s="187">
        <v>35.989606793188564</v>
      </c>
      <c r="N30" s="188"/>
      <c r="O30" s="31">
        <v>2.7598246797151975</v>
      </c>
      <c r="P30" s="195">
        <v>2.6902606389746468</v>
      </c>
      <c r="Q30" s="196" t="s">
        <v>362</v>
      </c>
      <c r="R30" s="197">
        <v>7.7532045155310064E-2</v>
      </c>
      <c r="S30" s="195">
        <v>2.6715113859791635</v>
      </c>
      <c r="T30" s="196" t="s">
        <v>359</v>
      </c>
      <c r="U30" s="197">
        <v>9.8762691910454836E-2</v>
      </c>
      <c r="V30" s="195">
        <v>2.6853026918755343</v>
      </c>
      <c r="W30" s="196" t="s">
        <v>362</v>
      </c>
      <c r="X30" s="197">
        <v>8.4832743833714766E-2</v>
      </c>
    </row>
    <row r="31" spans="1:28" ht="12" customHeight="1" x14ac:dyDescent="0.25">
      <c r="A31" s="111"/>
      <c r="B31" s="379"/>
      <c r="C31" s="365"/>
      <c r="D31" s="184">
        <v>4</v>
      </c>
      <c r="E31" s="185" t="s">
        <v>228</v>
      </c>
      <c r="F31" s="1">
        <v>102</v>
      </c>
      <c r="G31" s="2">
        <v>21.296088393905404</v>
      </c>
      <c r="H31" s="186">
        <v>1069</v>
      </c>
      <c r="I31" s="187">
        <v>21.186455884872682</v>
      </c>
      <c r="J31" s="186">
        <v>2534</v>
      </c>
      <c r="K31" s="187">
        <v>20.264759322163016</v>
      </c>
      <c r="L31" s="186">
        <v>447</v>
      </c>
      <c r="M31" s="187">
        <v>20.170742035122732</v>
      </c>
      <c r="N31" s="188"/>
      <c r="O31" s="32"/>
      <c r="P31" s="198" t="s">
        <v>366</v>
      </c>
      <c r="Q31" s="199"/>
      <c r="R31" s="199"/>
      <c r="S31" s="198" t="s">
        <v>269</v>
      </c>
      <c r="T31" s="199"/>
      <c r="U31" s="199"/>
      <c r="V31" s="198" t="s">
        <v>366</v>
      </c>
      <c r="W31" s="200"/>
      <c r="X31" s="200"/>
      <c r="Z31" s="157">
        <v>3</v>
      </c>
      <c r="AA31" s="157">
        <v>4</v>
      </c>
      <c r="AB31" s="157">
        <v>3</v>
      </c>
    </row>
    <row r="32" spans="1:28" ht="12" customHeight="1" x14ac:dyDescent="0.25">
      <c r="A32" s="111"/>
      <c r="B32" s="380"/>
      <c r="C32" s="381"/>
      <c r="D32" s="211"/>
      <c r="E32" s="212" t="s">
        <v>4</v>
      </c>
      <c r="F32" s="5">
        <v>442</v>
      </c>
      <c r="G32" s="6">
        <v>100</v>
      </c>
      <c r="H32" s="213">
        <v>4948</v>
      </c>
      <c r="I32" s="214">
        <v>100</v>
      </c>
      <c r="J32" s="213">
        <v>12029</v>
      </c>
      <c r="K32" s="214">
        <v>100</v>
      </c>
      <c r="L32" s="213">
        <v>2140</v>
      </c>
      <c r="M32" s="214">
        <v>100</v>
      </c>
      <c r="N32" s="188"/>
      <c r="O32" s="34"/>
      <c r="P32" s="215"/>
      <c r="Q32" s="206"/>
      <c r="R32" s="215"/>
      <c r="S32" s="215"/>
      <c r="T32" s="206"/>
      <c r="U32" s="215"/>
      <c r="V32" s="215"/>
      <c r="W32" s="206"/>
      <c r="X32" s="215"/>
    </row>
    <row r="33" spans="1:28" ht="12" customHeight="1" x14ac:dyDescent="0.25">
      <c r="A33" s="183" t="s">
        <v>16</v>
      </c>
      <c r="B33" s="362" t="s">
        <v>12</v>
      </c>
      <c r="C33" s="364" t="s">
        <v>174</v>
      </c>
      <c r="D33" s="184">
        <v>1</v>
      </c>
      <c r="E33" s="185" t="s">
        <v>1</v>
      </c>
      <c r="F33" s="1">
        <v>19</v>
      </c>
      <c r="G33" s="2">
        <v>4.5847315746356125</v>
      </c>
      <c r="H33" s="186">
        <v>233</v>
      </c>
      <c r="I33" s="187">
        <v>4.7472253501411057</v>
      </c>
      <c r="J33" s="186">
        <v>558</v>
      </c>
      <c r="K33" s="187">
        <v>5.0860841312130018</v>
      </c>
      <c r="L33" s="186">
        <v>87</v>
      </c>
      <c r="M33" s="187">
        <v>4.6119789272982761</v>
      </c>
      <c r="N33" s="188"/>
      <c r="O33" s="35"/>
      <c r="P33" s="207"/>
      <c r="Q33" s="208"/>
      <c r="R33" s="207"/>
      <c r="S33" s="207"/>
      <c r="T33" s="208"/>
      <c r="U33" s="207"/>
      <c r="V33" s="207"/>
      <c r="W33" s="208"/>
      <c r="X33" s="207"/>
    </row>
    <row r="34" spans="1:28" ht="12" customHeight="1" x14ac:dyDescent="0.25">
      <c r="A34" s="111"/>
      <c r="B34" s="379"/>
      <c r="C34" s="365"/>
      <c r="D34" s="184">
        <v>2</v>
      </c>
      <c r="E34" s="185" t="s">
        <v>2</v>
      </c>
      <c r="F34" s="1">
        <v>130</v>
      </c>
      <c r="G34" s="2">
        <v>30.723598010028365</v>
      </c>
      <c r="H34" s="186">
        <v>1731</v>
      </c>
      <c r="I34" s="187">
        <v>35.187297353231216</v>
      </c>
      <c r="J34" s="186">
        <v>4279</v>
      </c>
      <c r="K34" s="187">
        <v>35.717861802313969</v>
      </c>
      <c r="L34" s="186">
        <v>755</v>
      </c>
      <c r="M34" s="187">
        <v>35.673317818181168</v>
      </c>
      <c r="N34" s="188"/>
      <c r="O34" s="36"/>
      <c r="P34" s="216"/>
      <c r="Q34" s="217"/>
      <c r="R34" s="216"/>
      <c r="S34" s="216"/>
      <c r="T34" s="217"/>
      <c r="U34" s="216"/>
      <c r="V34" s="216"/>
      <c r="W34" s="217"/>
      <c r="X34" s="216"/>
    </row>
    <row r="35" spans="1:28" ht="12" customHeight="1" x14ac:dyDescent="0.25">
      <c r="A35" s="111"/>
      <c r="B35" s="379"/>
      <c r="C35" s="365"/>
      <c r="D35" s="184">
        <v>3</v>
      </c>
      <c r="E35" s="185" t="s">
        <v>3</v>
      </c>
      <c r="F35" s="1">
        <v>194</v>
      </c>
      <c r="G35" s="2">
        <v>43.158100010678567</v>
      </c>
      <c r="H35" s="186">
        <v>1884</v>
      </c>
      <c r="I35" s="187">
        <v>37.553366183701797</v>
      </c>
      <c r="J35" s="186">
        <v>4729</v>
      </c>
      <c r="K35" s="187">
        <v>39.304903276000246</v>
      </c>
      <c r="L35" s="186">
        <v>844</v>
      </c>
      <c r="M35" s="187">
        <v>39.412529630830825</v>
      </c>
      <c r="N35" s="188"/>
      <c r="O35" s="31">
        <v>2.8164050924535804</v>
      </c>
      <c r="P35" s="195">
        <v>2.7783036305940532</v>
      </c>
      <c r="Q35" s="196" t="s">
        <v>362</v>
      </c>
      <c r="R35" s="197">
        <v>4.508194313136582E-2</v>
      </c>
      <c r="S35" s="195">
        <v>2.7400112072574556</v>
      </c>
      <c r="T35" s="196" t="s">
        <v>362</v>
      </c>
      <c r="U35" s="197">
        <v>9.1874078023556849E-2</v>
      </c>
      <c r="V35" s="195">
        <v>2.7540489795091294</v>
      </c>
      <c r="W35" s="196" t="s">
        <v>362</v>
      </c>
      <c r="X35" s="197">
        <v>7.5481846618188145E-2</v>
      </c>
    </row>
    <row r="36" spans="1:28" ht="12" customHeight="1" x14ac:dyDescent="0.25">
      <c r="A36" s="111"/>
      <c r="B36" s="379"/>
      <c r="C36" s="365"/>
      <c r="D36" s="184">
        <v>4</v>
      </c>
      <c r="E36" s="185" t="s">
        <v>228</v>
      </c>
      <c r="F36" s="1">
        <v>102</v>
      </c>
      <c r="G36" s="2">
        <v>21.533570404657564</v>
      </c>
      <c r="H36" s="186">
        <v>1084</v>
      </c>
      <c r="I36" s="187">
        <v>22.512111112922828</v>
      </c>
      <c r="J36" s="186">
        <v>2421</v>
      </c>
      <c r="K36" s="187">
        <v>19.891150790475997</v>
      </c>
      <c r="L36" s="186">
        <v>440</v>
      </c>
      <c r="M36" s="187">
        <v>20.302173623689768</v>
      </c>
      <c r="N36" s="188"/>
      <c r="O36" s="32"/>
      <c r="P36" s="198" t="s">
        <v>366</v>
      </c>
      <c r="Q36" s="199"/>
      <c r="R36" s="199"/>
      <c r="S36" s="198" t="s">
        <v>366</v>
      </c>
      <c r="T36" s="199"/>
      <c r="U36" s="199"/>
      <c r="V36" s="198" t="s">
        <v>366</v>
      </c>
      <c r="W36" s="200"/>
      <c r="X36" s="200"/>
      <c r="Z36" s="157">
        <v>3</v>
      </c>
      <c r="AA36" s="157">
        <v>3</v>
      </c>
      <c r="AB36" s="157">
        <v>3</v>
      </c>
    </row>
    <row r="37" spans="1:28" ht="12" customHeight="1" x14ac:dyDescent="0.25">
      <c r="A37" s="111"/>
      <c r="B37" s="405"/>
      <c r="C37" s="367"/>
      <c r="D37" s="218"/>
      <c r="E37" s="202" t="s">
        <v>4</v>
      </c>
      <c r="F37" s="3">
        <v>445</v>
      </c>
      <c r="G37" s="4">
        <v>100</v>
      </c>
      <c r="H37" s="203">
        <v>4932</v>
      </c>
      <c r="I37" s="204">
        <v>100</v>
      </c>
      <c r="J37" s="203">
        <v>11987</v>
      </c>
      <c r="K37" s="204">
        <v>100</v>
      </c>
      <c r="L37" s="203">
        <v>2126</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44</v>
      </c>
      <c r="G38" s="8">
        <v>10.738866513229446</v>
      </c>
      <c r="H38" s="223">
        <v>640</v>
      </c>
      <c r="I38" s="224">
        <v>13.690653193066929</v>
      </c>
      <c r="J38" s="223">
        <v>1609</v>
      </c>
      <c r="K38" s="224">
        <v>14.627903759970856</v>
      </c>
      <c r="L38" s="223">
        <v>273</v>
      </c>
      <c r="M38" s="224">
        <v>13.650197841896523</v>
      </c>
      <c r="N38" s="188"/>
      <c r="O38" s="38"/>
      <c r="P38" s="225"/>
      <c r="Q38" s="226"/>
      <c r="R38" s="225"/>
      <c r="S38" s="225"/>
      <c r="T38" s="226"/>
      <c r="U38" s="225"/>
      <c r="V38" s="225"/>
      <c r="W38" s="226"/>
      <c r="X38" s="225"/>
    </row>
    <row r="39" spans="1:28" ht="12" customHeight="1" x14ac:dyDescent="0.25">
      <c r="A39" s="111"/>
      <c r="B39" s="379"/>
      <c r="C39" s="365"/>
      <c r="D39" s="184">
        <v>2</v>
      </c>
      <c r="E39" s="185" t="s">
        <v>2</v>
      </c>
      <c r="F39" s="1">
        <v>125</v>
      </c>
      <c r="G39" s="2">
        <v>28.884080789984857</v>
      </c>
      <c r="H39" s="186">
        <v>1654</v>
      </c>
      <c r="I39" s="187">
        <v>33.370314070881683</v>
      </c>
      <c r="J39" s="186">
        <v>4054</v>
      </c>
      <c r="K39" s="187">
        <v>33.775175219585037</v>
      </c>
      <c r="L39" s="186">
        <v>737</v>
      </c>
      <c r="M39" s="187">
        <v>34.66625146510102</v>
      </c>
      <c r="N39" s="188"/>
      <c r="O39" s="36"/>
      <c r="P39" s="216"/>
      <c r="Q39" s="217"/>
      <c r="R39" s="216"/>
      <c r="S39" s="216"/>
      <c r="T39" s="217"/>
      <c r="U39" s="216"/>
      <c r="V39" s="216"/>
      <c r="W39" s="217"/>
      <c r="X39" s="216"/>
    </row>
    <row r="40" spans="1:28" ht="12" customHeight="1" x14ac:dyDescent="0.25">
      <c r="A40" s="111"/>
      <c r="B40" s="379"/>
      <c r="C40" s="365"/>
      <c r="D40" s="184">
        <v>3</v>
      </c>
      <c r="E40" s="185" t="s">
        <v>3</v>
      </c>
      <c r="F40" s="1">
        <v>163</v>
      </c>
      <c r="G40" s="2">
        <v>36.687445857211458</v>
      </c>
      <c r="H40" s="186">
        <v>1541</v>
      </c>
      <c r="I40" s="187">
        <v>31.720026309155781</v>
      </c>
      <c r="J40" s="186">
        <v>3771</v>
      </c>
      <c r="K40" s="187">
        <v>31.214206540033047</v>
      </c>
      <c r="L40" s="186">
        <v>656</v>
      </c>
      <c r="M40" s="187">
        <v>30.655138539313793</v>
      </c>
      <c r="N40" s="188"/>
      <c r="O40" s="31">
        <v>2.7332779302313086</v>
      </c>
      <c r="P40" s="195">
        <v>2.6046738596987313</v>
      </c>
      <c r="Q40" s="196" t="s">
        <v>360</v>
      </c>
      <c r="R40" s="197">
        <v>0.1331239885913206</v>
      </c>
      <c r="S40" s="195">
        <v>2.5735173174090136</v>
      </c>
      <c r="T40" s="196" t="s">
        <v>361</v>
      </c>
      <c r="U40" s="197">
        <v>0.16451968127274172</v>
      </c>
      <c r="V40" s="195">
        <v>2.5906176500479523</v>
      </c>
      <c r="W40" s="196" t="s">
        <v>360</v>
      </c>
      <c r="X40" s="197">
        <v>0.14807724680215342</v>
      </c>
    </row>
    <row r="41" spans="1:28" ht="12" customHeight="1" x14ac:dyDescent="0.25">
      <c r="A41" s="111"/>
      <c r="B41" s="379"/>
      <c r="C41" s="365"/>
      <c r="D41" s="184">
        <v>4</v>
      </c>
      <c r="E41" s="185" t="s">
        <v>228</v>
      </c>
      <c r="F41" s="1">
        <v>110</v>
      </c>
      <c r="G41" s="2">
        <v>23.689606839574356</v>
      </c>
      <c r="H41" s="186">
        <v>1051</v>
      </c>
      <c r="I41" s="187">
        <v>21.219006426893099</v>
      </c>
      <c r="J41" s="186">
        <v>2486</v>
      </c>
      <c r="K41" s="187">
        <v>20.38271448041526</v>
      </c>
      <c r="L41" s="186">
        <v>453</v>
      </c>
      <c r="M41" s="187">
        <v>21.028412153688603</v>
      </c>
      <c r="N41" s="188"/>
      <c r="O41" s="32"/>
      <c r="P41" s="198" t="s">
        <v>269</v>
      </c>
      <c r="Q41" s="199"/>
      <c r="R41" s="199"/>
      <c r="S41" s="198" t="s">
        <v>269</v>
      </c>
      <c r="T41" s="199"/>
      <c r="U41" s="199"/>
      <c r="V41" s="198" t="s">
        <v>269</v>
      </c>
      <c r="W41" s="200"/>
      <c r="X41" s="200"/>
      <c r="Z41" s="157">
        <v>4</v>
      </c>
      <c r="AA41" s="157">
        <v>4</v>
      </c>
      <c r="AB41" s="157">
        <v>4</v>
      </c>
    </row>
    <row r="42" spans="1:28" ht="12" customHeight="1" x14ac:dyDescent="0.25">
      <c r="A42" s="111"/>
      <c r="B42" s="380"/>
      <c r="C42" s="381"/>
      <c r="D42" s="211"/>
      <c r="E42" s="212" t="s">
        <v>4</v>
      </c>
      <c r="F42" s="5">
        <v>442</v>
      </c>
      <c r="G42" s="6">
        <v>100</v>
      </c>
      <c r="H42" s="213">
        <v>4886</v>
      </c>
      <c r="I42" s="214">
        <v>100</v>
      </c>
      <c r="J42" s="213">
        <v>11920</v>
      </c>
      <c r="K42" s="214">
        <v>100</v>
      </c>
      <c r="L42" s="213">
        <v>2119</v>
      </c>
      <c r="M42" s="214">
        <v>100</v>
      </c>
      <c r="N42" s="188"/>
      <c r="O42" s="37"/>
      <c r="P42" s="219"/>
      <c r="Q42" s="220"/>
      <c r="R42" s="219"/>
      <c r="S42" s="219"/>
      <c r="T42" s="220"/>
      <c r="U42" s="219"/>
      <c r="V42" s="219"/>
      <c r="W42" s="220"/>
      <c r="X42" s="219"/>
    </row>
    <row r="43" spans="1:28" ht="12" customHeight="1" x14ac:dyDescent="0.25">
      <c r="A43" s="183" t="s">
        <v>18</v>
      </c>
      <c r="B43" s="403" t="s">
        <v>21</v>
      </c>
      <c r="C43" s="404" t="s">
        <v>176</v>
      </c>
      <c r="D43" s="227">
        <v>1</v>
      </c>
      <c r="E43" s="228" t="s">
        <v>1</v>
      </c>
      <c r="F43" s="9">
        <v>15</v>
      </c>
      <c r="G43" s="10">
        <v>3.4783706086824648</v>
      </c>
      <c r="H43" s="229">
        <v>357</v>
      </c>
      <c r="I43" s="230">
        <v>7.5611375241824348</v>
      </c>
      <c r="J43" s="229">
        <v>808</v>
      </c>
      <c r="K43" s="230">
        <v>7.342925510435232</v>
      </c>
      <c r="L43" s="229">
        <v>151</v>
      </c>
      <c r="M43" s="230">
        <v>7.7156178532321267</v>
      </c>
      <c r="N43" s="188"/>
      <c r="O43" s="32"/>
      <c r="P43" s="207"/>
      <c r="Q43" s="208"/>
      <c r="R43" s="207"/>
      <c r="S43" s="207"/>
      <c r="T43" s="208"/>
      <c r="U43" s="207"/>
      <c r="V43" s="207"/>
      <c r="W43" s="208"/>
      <c r="X43" s="207"/>
    </row>
    <row r="44" spans="1:28" ht="12" customHeight="1" x14ac:dyDescent="0.25">
      <c r="A44" s="111"/>
      <c r="B44" s="379"/>
      <c r="C44" s="365"/>
      <c r="D44" s="184">
        <v>2</v>
      </c>
      <c r="E44" s="185" t="s">
        <v>2</v>
      </c>
      <c r="F44" s="1">
        <v>105</v>
      </c>
      <c r="G44" s="2">
        <v>25.270665447899844</v>
      </c>
      <c r="H44" s="186">
        <v>1773</v>
      </c>
      <c r="I44" s="187">
        <v>36.644060117677327</v>
      </c>
      <c r="J44" s="186">
        <v>4316</v>
      </c>
      <c r="K44" s="187">
        <v>36.795488003425746</v>
      </c>
      <c r="L44" s="186">
        <v>830</v>
      </c>
      <c r="M44" s="187">
        <v>40.153240207719726</v>
      </c>
      <c r="N44" s="188"/>
      <c r="O44" s="33"/>
      <c r="P44" s="210"/>
      <c r="Q44" s="209"/>
      <c r="R44" s="210"/>
      <c r="S44" s="210"/>
      <c r="T44" s="209"/>
      <c r="U44" s="210"/>
      <c r="V44" s="210"/>
      <c r="W44" s="209"/>
      <c r="X44" s="210"/>
    </row>
    <row r="45" spans="1:28" ht="12" customHeight="1" x14ac:dyDescent="0.25">
      <c r="A45" s="111"/>
      <c r="B45" s="379"/>
      <c r="C45" s="365"/>
      <c r="D45" s="184">
        <v>3</v>
      </c>
      <c r="E45" s="185" t="s">
        <v>3</v>
      </c>
      <c r="F45" s="1">
        <v>173</v>
      </c>
      <c r="G45" s="2">
        <v>39.611818081655713</v>
      </c>
      <c r="H45" s="186">
        <v>1788</v>
      </c>
      <c r="I45" s="187">
        <v>36.914662629652916</v>
      </c>
      <c r="J45" s="186">
        <v>4398</v>
      </c>
      <c r="K45" s="187">
        <v>36.573105744239527</v>
      </c>
      <c r="L45" s="186">
        <v>765</v>
      </c>
      <c r="M45" s="187">
        <v>35.976413077524661</v>
      </c>
      <c r="N45" s="188"/>
      <c r="O45" s="31">
        <v>2.9941173919649753</v>
      </c>
      <c r="P45" s="195">
        <v>2.6711380456243723</v>
      </c>
      <c r="Q45" s="196" t="s">
        <v>361</v>
      </c>
      <c r="R45" s="197">
        <v>0.37382819836363079</v>
      </c>
      <c r="S45" s="195">
        <v>2.6780714171761937</v>
      </c>
      <c r="T45" s="196" t="s">
        <v>361</v>
      </c>
      <c r="U45" s="197">
        <v>0.36502252209045699</v>
      </c>
      <c r="V45" s="195">
        <v>2.6057025294733949</v>
      </c>
      <c r="W45" s="196" t="s">
        <v>361</v>
      </c>
      <c r="X45" s="197">
        <v>0.45918579830658901</v>
      </c>
    </row>
    <row r="46" spans="1:28" ht="12" customHeight="1" x14ac:dyDescent="0.25">
      <c r="A46" s="111"/>
      <c r="B46" s="379"/>
      <c r="C46" s="365"/>
      <c r="D46" s="184">
        <v>4</v>
      </c>
      <c r="E46" s="185" t="s">
        <v>228</v>
      </c>
      <c r="F46" s="1">
        <v>144</v>
      </c>
      <c r="G46" s="2">
        <v>31.639145861762074</v>
      </c>
      <c r="H46" s="186">
        <v>946</v>
      </c>
      <c r="I46" s="187">
        <v>18.880139728484213</v>
      </c>
      <c r="J46" s="186">
        <v>2335</v>
      </c>
      <c r="K46" s="187">
        <v>19.288480741903296</v>
      </c>
      <c r="L46" s="186">
        <v>357</v>
      </c>
      <c r="M46" s="187">
        <v>16.154728861523484</v>
      </c>
      <c r="N46" s="188"/>
      <c r="O46" s="32"/>
      <c r="P46" s="198" t="s">
        <v>268</v>
      </c>
      <c r="Q46" s="199"/>
      <c r="R46" s="199"/>
      <c r="S46" s="198" t="s">
        <v>268</v>
      </c>
      <c r="T46" s="199"/>
      <c r="U46" s="199"/>
      <c r="V46" s="198" t="s">
        <v>268</v>
      </c>
      <c r="W46" s="200"/>
      <c r="X46" s="200"/>
      <c r="Z46" s="157">
        <v>5</v>
      </c>
      <c r="AA46" s="157">
        <v>5</v>
      </c>
      <c r="AB46" s="157">
        <v>5</v>
      </c>
    </row>
    <row r="47" spans="1:28" ht="12" customHeight="1" x14ac:dyDescent="0.25">
      <c r="A47" s="111"/>
      <c r="B47" s="380"/>
      <c r="C47" s="381"/>
      <c r="D47" s="211"/>
      <c r="E47" s="212" t="s">
        <v>4</v>
      </c>
      <c r="F47" s="5">
        <v>437</v>
      </c>
      <c r="G47" s="6">
        <v>100</v>
      </c>
      <c r="H47" s="213">
        <v>4864</v>
      </c>
      <c r="I47" s="214">
        <v>100</v>
      </c>
      <c r="J47" s="213">
        <v>11857</v>
      </c>
      <c r="K47" s="214">
        <v>100</v>
      </c>
      <c r="L47" s="213">
        <v>2103</v>
      </c>
      <c r="M47" s="214">
        <v>100</v>
      </c>
      <c r="N47" s="188"/>
      <c r="O47" s="37"/>
      <c r="P47" s="219"/>
      <c r="Q47" s="220"/>
      <c r="R47" s="219"/>
      <c r="S47" s="219"/>
      <c r="T47" s="220"/>
      <c r="U47" s="219"/>
      <c r="V47" s="219"/>
      <c r="W47" s="220"/>
      <c r="X47" s="219"/>
    </row>
    <row r="48" spans="1:28" ht="12" customHeight="1" x14ac:dyDescent="0.25">
      <c r="A48" s="183" t="s">
        <v>19</v>
      </c>
      <c r="B48" s="362" t="s">
        <v>319</v>
      </c>
      <c r="C48" s="364" t="s">
        <v>25</v>
      </c>
      <c r="D48" s="184">
        <v>1</v>
      </c>
      <c r="E48" s="185" t="s">
        <v>1</v>
      </c>
      <c r="F48" s="1">
        <v>32</v>
      </c>
      <c r="G48" s="2">
        <v>7.6612989374928855</v>
      </c>
      <c r="H48" s="186">
        <v>961</v>
      </c>
      <c r="I48" s="187">
        <v>21.006509604315752</v>
      </c>
      <c r="J48" s="186">
        <v>2805</v>
      </c>
      <c r="K48" s="187">
        <v>23.404618896629422</v>
      </c>
      <c r="L48" s="186">
        <v>499</v>
      </c>
      <c r="M48" s="187">
        <v>24.112306564107211</v>
      </c>
      <c r="N48" s="188"/>
      <c r="O48" s="35"/>
      <c r="P48" s="207"/>
      <c r="Q48" s="208"/>
      <c r="R48" s="207"/>
      <c r="S48" s="207"/>
      <c r="T48" s="208"/>
      <c r="U48" s="207"/>
      <c r="V48" s="207"/>
      <c r="W48" s="208"/>
      <c r="X48" s="207"/>
    </row>
    <row r="49" spans="1:28" ht="12" customHeight="1" x14ac:dyDescent="0.25">
      <c r="A49" s="111"/>
      <c r="B49" s="379"/>
      <c r="C49" s="365"/>
      <c r="D49" s="184">
        <v>2</v>
      </c>
      <c r="E49" s="185" t="s">
        <v>2</v>
      </c>
      <c r="F49" s="1">
        <v>175</v>
      </c>
      <c r="G49" s="2">
        <v>39.427012628974843</v>
      </c>
      <c r="H49" s="186">
        <v>2153</v>
      </c>
      <c r="I49" s="187">
        <v>44.559431208769475</v>
      </c>
      <c r="J49" s="186">
        <v>5128</v>
      </c>
      <c r="K49" s="187">
        <v>43.555666712017974</v>
      </c>
      <c r="L49" s="186">
        <v>1027</v>
      </c>
      <c r="M49" s="187">
        <v>49.044701974809222</v>
      </c>
      <c r="N49" s="188"/>
      <c r="O49" s="36"/>
      <c r="P49" s="216"/>
      <c r="Q49" s="217"/>
      <c r="R49" s="216"/>
      <c r="S49" s="216"/>
      <c r="T49" s="217"/>
      <c r="U49" s="216"/>
      <c r="V49" s="216"/>
      <c r="W49" s="217"/>
      <c r="X49" s="216"/>
    </row>
    <row r="50" spans="1:28" ht="12" customHeight="1" x14ac:dyDescent="0.25">
      <c r="A50" s="111"/>
      <c r="B50" s="379"/>
      <c r="C50" s="365"/>
      <c r="D50" s="184">
        <v>3</v>
      </c>
      <c r="E50" s="185" t="s">
        <v>3</v>
      </c>
      <c r="F50" s="1">
        <v>148</v>
      </c>
      <c r="G50" s="2">
        <v>34.210007419154536</v>
      </c>
      <c r="H50" s="186">
        <v>1145</v>
      </c>
      <c r="I50" s="187">
        <v>22.493814635093585</v>
      </c>
      <c r="J50" s="186">
        <v>2669</v>
      </c>
      <c r="K50" s="187">
        <v>22.559058142822707</v>
      </c>
      <c r="L50" s="186">
        <v>418</v>
      </c>
      <c r="M50" s="187">
        <v>19.989306040229696</v>
      </c>
      <c r="N50" s="188"/>
      <c r="O50" s="31">
        <v>2.6395207051041711</v>
      </c>
      <c r="P50" s="195">
        <v>2.2536779413441432</v>
      </c>
      <c r="Q50" s="196" t="s">
        <v>361</v>
      </c>
      <c r="R50" s="197">
        <v>0.42069807679119792</v>
      </c>
      <c r="S50" s="195">
        <v>2.2011575174326161</v>
      </c>
      <c r="T50" s="196" t="s">
        <v>361</v>
      </c>
      <c r="U50" s="197">
        <v>0.47946363844756684</v>
      </c>
      <c r="V50" s="195">
        <v>2.0958437031783053</v>
      </c>
      <c r="W50" s="196" t="s">
        <v>361</v>
      </c>
      <c r="X50" s="197">
        <v>0.6432265931798038</v>
      </c>
    </row>
    <row r="51" spans="1:28" ht="12" customHeight="1" x14ac:dyDescent="0.25">
      <c r="A51" s="111"/>
      <c r="B51" s="379"/>
      <c r="C51" s="365"/>
      <c r="D51" s="184">
        <v>4</v>
      </c>
      <c r="E51" s="185" t="s">
        <v>228</v>
      </c>
      <c r="F51" s="1">
        <v>86</v>
      </c>
      <c r="G51" s="2">
        <v>18.701681014377836</v>
      </c>
      <c r="H51" s="186">
        <v>596</v>
      </c>
      <c r="I51" s="187">
        <v>11.940244551819315</v>
      </c>
      <c r="J51" s="186">
        <v>1242</v>
      </c>
      <c r="K51" s="187">
        <v>10.480656248532844</v>
      </c>
      <c r="L51" s="186">
        <v>160</v>
      </c>
      <c r="M51" s="187">
        <v>6.8536854208539975</v>
      </c>
      <c r="N51" s="188"/>
      <c r="O51" s="32"/>
      <c r="P51" s="198" t="s">
        <v>268</v>
      </c>
      <c r="Q51" s="199"/>
      <c r="R51" s="199"/>
      <c r="S51" s="198" t="s">
        <v>268</v>
      </c>
      <c r="T51" s="199"/>
      <c r="U51" s="199"/>
      <c r="V51" s="198" t="s">
        <v>268</v>
      </c>
      <c r="W51" s="200"/>
      <c r="X51" s="200"/>
      <c r="Z51" s="157">
        <v>5</v>
      </c>
      <c r="AA51" s="157">
        <v>5</v>
      </c>
      <c r="AB51" s="157">
        <v>5</v>
      </c>
    </row>
    <row r="52" spans="1:28" ht="12" customHeight="1" x14ac:dyDescent="0.25">
      <c r="A52" s="231"/>
      <c r="B52" s="405"/>
      <c r="C52" s="367"/>
      <c r="D52" s="218"/>
      <c r="E52" s="202" t="s">
        <v>4</v>
      </c>
      <c r="F52" s="3">
        <v>441</v>
      </c>
      <c r="G52" s="4">
        <v>100</v>
      </c>
      <c r="H52" s="203">
        <v>4855</v>
      </c>
      <c r="I52" s="204">
        <v>100</v>
      </c>
      <c r="J52" s="203">
        <v>11844</v>
      </c>
      <c r="K52" s="204">
        <v>100</v>
      </c>
      <c r="L52" s="203">
        <v>2104</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2" t="s">
        <v>78</v>
      </c>
      <c r="C54" s="364" t="s">
        <v>177</v>
      </c>
      <c r="D54" s="184">
        <v>1</v>
      </c>
      <c r="E54" s="185" t="s">
        <v>1</v>
      </c>
      <c r="F54" s="1">
        <v>25</v>
      </c>
      <c r="G54" s="2">
        <v>5.9878717051606998</v>
      </c>
      <c r="H54" s="186">
        <v>499</v>
      </c>
      <c r="I54" s="187">
        <v>10.913621838024588</v>
      </c>
      <c r="J54" s="186">
        <v>1283</v>
      </c>
      <c r="K54" s="187">
        <v>11.556537530243423</v>
      </c>
      <c r="L54" s="186">
        <v>239</v>
      </c>
      <c r="M54" s="187">
        <v>12.158619751588267</v>
      </c>
      <c r="N54" s="188"/>
      <c r="O54" s="32"/>
      <c r="P54" s="189"/>
      <c r="Q54" s="190"/>
      <c r="R54" s="189"/>
      <c r="S54" s="189"/>
      <c r="T54" s="190"/>
      <c r="U54" s="189"/>
      <c r="V54" s="189"/>
      <c r="W54" s="190"/>
      <c r="X54" s="189"/>
    </row>
    <row r="55" spans="1:28" ht="12" customHeight="1" x14ac:dyDescent="0.25">
      <c r="A55" s="183"/>
      <c r="B55" s="363"/>
      <c r="C55" s="365"/>
      <c r="D55" s="184">
        <v>2</v>
      </c>
      <c r="E55" s="185" t="s">
        <v>2</v>
      </c>
      <c r="F55" s="1">
        <v>161</v>
      </c>
      <c r="G55" s="2">
        <v>36.677459691168885</v>
      </c>
      <c r="H55" s="186">
        <v>1807</v>
      </c>
      <c r="I55" s="187">
        <v>38.575006318819241</v>
      </c>
      <c r="J55" s="186">
        <v>4755</v>
      </c>
      <c r="K55" s="187">
        <v>40.820261842005941</v>
      </c>
      <c r="L55" s="186">
        <v>891</v>
      </c>
      <c r="M55" s="187">
        <v>42.718146650467801</v>
      </c>
      <c r="N55" s="188"/>
      <c r="O55" s="33"/>
      <c r="P55" s="194"/>
      <c r="Q55" s="193"/>
      <c r="R55" s="194"/>
      <c r="S55" s="194"/>
      <c r="T55" s="193"/>
      <c r="U55" s="194"/>
      <c r="V55" s="194"/>
      <c r="W55" s="193"/>
      <c r="X55" s="194"/>
    </row>
    <row r="56" spans="1:28" ht="12" customHeight="1" x14ac:dyDescent="0.25">
      <c r="A56" s="183"/>
      <c r="B56" s="363"/>
      <c r="C56" s="365"/>
      <c r="D56" s="184">
        <v>3</v>
      </c>
      <c r="E56" s="185" t="s">
        <v>3</v>
      </c>
      <c r="F56" s="1">
        <v>171</v>
      </c>
      <c r="G56" s="2">
        <v>40.304289864429101</v>
      </c>
      <c r="H56" s="186">
        <v>1693</v>
      </c>
      <c r="I56" s="187">
        <v>34.804618678317887</v>
      </c>
      <c r="J56" s="186">
        <v>3983</v>
      </c>
      <c r="K56" s="187">
        <v>34.101735703646213</v>
      </c>
      <c r="L56" s="186">
        <v>670</v>
      </c>
      <c r="M56" s="187">
        <v>32.808801761303265</v>
      </c>
      <c r="N56" s="188"/>
      <c r="O56" s="31">
        <v>2.6837717563775114</v>
      </c>
      <c r="P56" s="195">
        <v>2.5530450316996003</v>
      </c>
      <c r="Q56" s="196" t="s">
        <v>360</v>
      </c>
      <c r="R56" s="197">
        <v>0.14884067970531695</v>
      </c>
      <c r="S56" s="195">
        <v>2.4958812802162429</v>
      </c>
      <c r="T56" s="196" t="s">
        <v>361</v>
      </c>
      <c r="U56" s="197">
        <v>0.21707090574835639</v>
      </c>
      <c r="V56" s="195">
        <v>2.4527904568299528</v>
      </c>
      <c r="W56" s="196" t="s">
        <v>361</v>
      </c>
      <c r="X56" s="197">
        <v>0.27064238749105574</v>
      </c>
    </row>
    <row r="57" spans="1:28" ht="12" customHeight="1" x14ac:dyDescent="0.25">
      <c r="A57" s="183"/>
      <c r="B57" s="363"/>
      <c r="C57" s="365"/>
      <c r="D57" s="184">
        <v>4</v>
      </c>
      <c r="E57" s="185" t="s">
        <v>228</v>
      </c>
      <c r="F57" s="1">
        <v>78</v>
      </c>
      <c r="G57" s="2">
        <v>17.030378739241428</v>
      </c>
      <c r="H57" s="186">
        <v>768</v>
      </c>
      <c r="I57" s="187">
        <v>15.706753164834813</v>
      </c>
      <c r="J57" s="186">
        <v>1613</v>
      </c>
      <c r="K57" s="187">
        <v>13.521464924107129</v>
      </c>
      <c r="L57" s="186">
        <v>256</v>
      </c>
      <c r="M57" s="187">
        <v>12.314431836640463</v>
      </c>
      <c r="N57" s="188"/>
      <c r="O57" s="32"/>
      <c r="P57" s="198" t="s">
        <v>269</v>
      </c>
      <c r="Q57" s="199"/>
      <c r="R57" s="199"/>
      <c r="S57" s="198" t="s">
        <v>269</v>
      </c>
      <c r="T57" s="199"/>
      <c r="U57" s="199"/>
      <c r="V57" s="198" t="s">
        <v>269</v>
      </c>
      <c r="W57" s="200"/>
      <c r="X57" s="200"/>
      <c r="Z57" s="157">
        <v>4</v>
      </c>
      <c r="AA57" s="157">
        <v>4</v>
      </c>
      <c r="AB57" s="157">
        <v>4</v>
      </c>
    </row>
    <row r="58" spans="1:28" ht="12" customHeight="1" x14ac:dyDescent="0.25">
      <c r="A58" s="183"/>
      <c r="B58" s="366"/>
      <c r="C58" s="367"/>
      <c r="D58" s="201"/>
      <c r="E58" s="202" t="s">
        <v>4</v>
      </c>
      <c r="F58" s="3">
        <v>435</v>
      </c>
      <c r="G58" s="4">
        <v>100</v>
      </c>
      <c r="H58" s="203">
        <v>4767</v>
      </c>
      <c r="I58" s="204">
        <v>100</v>
      </c>
      <c r="J58" s="203">
        <v>11634</v>
      </c>
      <c r="K58" s="204">
        <v>100</v>
      </c>
      <c r="L58" s="203">
        <v>2056</v>
      </c>
      <c r="M58" s="204">
        <v>100</v>
      </c>
      <c r="N58" s="188"/>
      <c r="O58" s="34"/>
      <c r="P58" s="205"/>
      <c r="Q58" s="206"/>
      <c r="R58" s="205"/>
      <c r="S58" s="205"/>
      <c r="T58" s="206"/>
      <c r="U58" s="205"/>
      <c r="V58" s="205"/>
      <c r="W58" s="206"/>
      <c r="X58" s="205"/>
    </row>
    <row r="59" spans="1:28" ht="12" customHeight="1" x14ac:dyDescent="0.25">
      <c r="A59" s="183" t="s">
        <v>5</v>
      </c>
      <c r="B59" s="362" t="s">
        <v>80</v>
      </c>
      <c r="C59" s="364" t="s">
        <v>178</v>
      </c>
      <c r="D59" s="184">
        <v>1</v>
      </c>
      <c r="E59" s="185" t="s">
        <v>1</v>
      </c>
      <c r="F59" s="1">
        <v>42</v>
      </c>
      <c r="G59" s="2">
        <v>9.9542667742391142</v>
      </c>
      <c r="H59" s="186">
        <v>537</v>
      </c>
      <c r="I59" s="187">
        <v>11.831692418867551</v>
      </c>
      <c r="J59" s="186">
        <v>1454</v>
      </c>
      <c r="K59" s="187">
        <v>13.58687298170744</v>
      </c>
      <c r="L59" s="186">
        <v>292</v>
      </c>
      <c r="M59" s="187">
        <v>15.749602727620877</v>
      </c>
      <c r="N59" s="188"/>
      <c r="O59" s="32"/>
      <c r="P59" s="207"/>
      <c r="Q59" s="208"/>
      <c r="R59" s="207"/>
      <c r="S59" s="207"/>
      <c r="T59" s="208"/>
      <c r="U59" s="207"/>
      <c r="V59" s="207"/>
      <c r="W59" s="208"/>
      <c r="X59" s="207"/>
    </row>
    <row r="60" spans="1:28" ht="12" customHeight="1" x14ac:dyDescent="0.25">
      <c r="A60" s="111"/>
      <c r="B60" s="379"/>
      <c r="C60" s="365"/>
      <c r="D60" s="184">
        <v>2</v>
      </c>
      <c r="E60" s="185" t="s">
        <v>2</v>
      </c>
      <c r="F60" s="1">
        <v>164</v>
      </c>
      <c r="G60" s="2">
        <v>37.520455089672254</v>
      </c>
      <c r="H60" s="186">
        <v>1794</v>
      </c>
      <c r="I60" s="187">
        <v>38.414191898879146</v>
      </c>
      <c r="J60" s="186">
        <v>4541</v>
      </c>
      <c r="K60" s="187">
        <v>39.749904034052875</v>
      </c>
      <c r="L60" s="186">
        <v>846</v>
      </c>
      <c r="M60" s="187">
        <v>41.915848848687247</v>
      </c>
      <c r="N60" s="188"/>
      <c r="O60" s="33"/>
      <c r="P60" s="210"/>
      <c r="Q60" s="209"/>
      <c r="R60" s="210"/>
      <c r="S60" s="210"/>
      <c r="T60" s="209"/>
      <c r="U60" s="210"/>
      <c r="V60" s="210"/>
      <c r="W60" s="209"/>
      <c r="X60" s="210"/>
    </row>
    <row r="61" spans="1:28" ht="12" customHeight="1" x14ac:dyDescent="0.25">
      <c r="A61" s="111"/>
      <c r="B61" s="379"/>
      <c r="C61" s="365"/>
      <c r="D61" s="184">
        <v>3</v>
      </c>
      <c r="E61" s="185" t="s">
        <v>3</v>
      </c>
      <c r="F61" s="1">
        <v>155</v>
      </c>
      <c r="G61" s="2">
        <v>36.117806532669839</v>
      </c>
      <c r="H61" s="186">
        <v>1619</v>
      </c>
      <c r="I61" s="187">
        <v>33.584688376640997</v>
      </c>
      <c r="J61" s="186">
        <v>3879</v>
      </c>
      <c r="K61" s="187">
        <v>32.672001919233999</v>
      </c>
      <c r="L61" s="186">
        <v>642</v>
      </c>
      <c r="M61" s="187">
        <v>30.621973690406211</v>
      </c>
      <c r="N61" s="188"/>
      <c r="O61" s="31">
        <v>2.5897848296526833</v>
      </c>
      <c r="P61" s="195">
        <v>2.540918505689874</v>
      </c>
      <c r="Q61" s="196" t="s">
        <v>362</v>
      </c>
      <c r="R61" s="197">
        <v>5.4450370881178607E-2</v>
      </c>
      <c r="S61" s="195">
        <v>2.4706757106754984</v>
      </c>
      <c r="T61" s="196" t="s">
        <v>360</v>
      </c>
      <c r="U61" s="197">
        <v>0.13318572822075042</v>
      </c>
      <c r="V61" s="195">
        <v>2.3829752042935564</v>
      </c>
      <c r="W61" s="196" t="s">
        <v>361</v>
      </c>
      <c r="X61" s="197">
        <v>0.23363198291149889</v>
      </c>
    </row>
    <row r="62" spans="1:28" ht="12" customHeight="1" x14ac:dyDescent="0.25">
      <c r="A62" s="111"/>
      <c r="B62" s="379"/>
      <c r="C62" s="365"/>
      <c r="D62" s="184">
        <v>4</v>
      </c>
      <c r="E62" s="185" t="s">
        <v>228</v>
      </c>
      <c r="F62" s="1">
        <v>74</v>
      </c>
      <c r="G62" s="2">
        <v>16.407471603418909</v>
      </c>
      <c r="H62" s="186">
        <v>789</v>
      </c>
      <c r="I62" s="187">
        <v>16.169427305608764</v>
      </c>
      <c r="J62" s="186">
        <v>1668</v>
      </c>
      <c r="K62" s="187">
        <v>13.991221065008371</v>
      </c>
      <c r="L62" s="186">
        <v>262</v>
      </c>
      <c r="M62" s="187">
        <v>11.712574733285457</v>
      </c>
      <c r="N62" s="188"/>
      <c r="O62" s="32"/>
      <c r="P62" s="198" t="s">
        <v>366</v>
      </c>
      <c r="Q62" s="199"/>
      <c r="R62" s="199"/>
      <c r="S62" s="198" t="s">
        <v>269</v>
      </c>
      <c r="T62" s="199"/>
      <c r="U62" s="199"/>
      <c r="V62" s="198" t="s">
        <v>269</v>
      </c>
      <c r="W62" s="200"/>
      <c r="X62" s="200"/>
      <c r="Z62" s="157">
        <v>3</v>
      </c>
      <c r="AA62" s="157">
        <v>4</v>
      </c>
      <c r="AB62" s="157">
        <v>4</v>
      </c>
    </row>
    <row r="63" spans="1:28" ht="12" customHeight="1" x14ac:dyDescent="0.25">
      <c r="A63" s="111"/>
      <c r="B63" s="380"/>
      <c r="C63" s="381"/>
      <c r="D63" s="211"/>
      <c r="E63" s="212" t="s">
        <v>4</v>
      </c>
      <c r="F63" s="5">
        <v>435</v>
      </c>
      <c r="G63" s="6">
        <v>100</v>
      </c>
      <c r="H63" s="213">
        <v>4739</v>
      </c>
      <c r="I63" s="214">
        <v>100</v>
      </c>
      <c r="J63" s="213">
        <v>11542</v>
      </c>
      <c r="K63" s="214">
        <v>100</v>
      </c>
      <c r="L63" s="213">
        <v>2042</v>
      </c>
      <c r="M63" s="214">
        <v>100</v>
      </c>
      <c r="N63" s="188"/>
      <c r="O63" s="34"/>
      <c r="P63" s="215"/>
      <c r="Q63" s="206"/>
      <c r="R63" s="215"/>
      <c r="S63" s="215"/>
      <c r="T63" s="206"/>
      <c r="U63" s="215"/>
      <c r="V63" s="215"/>
      <c r="W63" s="206"/>
      <c r="X63" s="215"/>
    </row>
    <row r="64" spans="1:28" ht="12" customHeight="1" x14ac:dyDescent="0.25">
      <c r="A64" s="183" t="s">
        <v>13</v>
      </c>
      <c r="B64" s="362" t="s">
        <v>81</v>
      </c>
      <c r="C64" s="364" t="s">
        <v>179</v>
      </c>
      <c r="D64" s="184">
        <v>1</v>
      </c>
      <c r="E64" s="185" t="s">
        <v>1</v>
      </c>
      <c r="F64" s="1">
        <v>38</v>
      </c>
      <c r="G64" s="2">
        <v>9.5108470712840081</v>
      </c>
      <c r="H64" s="186">
        <v>544</v>
      </c>
      <c r="I64" s="187">
        <v>12.386978403487225</v>
      </c>
      <c r="J64" s="186">
        <v>1481</v>
      </c>
      <c r="K64" s="187">
        <v>14.06055359147741</v>
      </c>
      <c r="L64" s="186">
        <v>282</v>
      </c>
      <c r="M64" s="187">
        <v>15.270762548085665</v>
      </c>
      <c r="N64" s="188"/>
      <c r="O64" s="32"/>
      <c r="P64" s="207"/>
      <c r="Q64" s="208"/>
      <c r="R64" s="207"/>
      <c r="S64" s="207"/>
      <c r="T64" s="208"/>
      <c r="U64" s="207"/>
      <c r="V64" s="207"/>
      <c r="W64" s="208"/>
      <c r="X64" s="207"/>
    </row>
    <row r="65" spans="1:28" ht="12" customHeight="1" x14ac:dyDescent="0.25">
      <c r="A65" s="111"/>
      <c r="B65" s="379"/>
      <c r="C65" s="365"/>
      <c r="D65" s="184">
        <v>2</v>
      </c>
      <c r="E65" s="185" t="s">
        <v>2</v>
      </c>
      <c r="F65" s="1">
        <v>160</v>
      </c>
      <c r="G65" s="2">
        <v>37.65567289917179</v>
      </c>
      <c r="H65" s="186">
        <v>1691</v>
      </c>
      <c r="I65" s="187">
        <v>36.386296596641984</v>
      </c>
      <c r="J65" s="186">
        <v>4400</v>
      </c>
      <c r="K65" s="187">
        <v>38.792078944662094</v>
      </c>
      <c r="L65" s="186">
        <v>825</v>
      </c>
      <c r="M65" s="187">
        <v>41.778656812535218</v>
      </c>
      <c r="N65" s="188"/>
      <c r="O65" s="33"/>
      <c r="P65" s="210"/>
      <c r="Q65" s="209"/>
      <c r="R65" s="210"/>
      <c r="S65" s="210"/>
      <c r="T65" s="209"/>
      <c r="U65" s="210"/>
      <c r="V65" s="210"/>
      <c r="W65" s="209"/>
      <c r="X65" s="210"/>
    </row>
    <row r="66" spans="1:28" ht="12" customHeight="1" x14ac:dyDescent="0.25">
      <c r="A66" s="111"/>
      <c r="B66" s="379"/>
      <c r="C66" s="365"/>
      <c r="D66" s="184">
        <v>3</v>
      </c>
      <c r="E66" s="185" t="s">
        <v>3</v>
      </c>
      <c r="F66" s="1">
        <v>153</v>
      </c>
      <c r="G66" s="2">
        <v>35.245317164702946</v>
      </c>
      <c r="H66" s="186">
        <v>1610</v>
      </c>
      <c r="I66" s="187">
        <v>33.979196060040785</v>
      </c>
      <c r="J66" s="186">
        <v>3677</v>
      </c>
      <c r="K66" s="187">
        <v>31.21316459565719</v>
      </c>
      <c r="L66" s="186">
        <v>617</v>
      </c>
      <c r="M66" s="187">
        <v>29.667909959623533</v>
      </c>
      <c r="N66" s="188"/>
      <c r="O66" s="31">
        <v>2.6091079582310148</v>
      </c>
      <c r="P66" s="195">
        <v>2.5608727553620181</v>
      </c>
      <c r="Q66" s="196" t="s">
        <v>362</v>
      </c>
      <c r="R66" s="197">
        <v>5.2804428606078722E-2</v>
      </c>
      <c r="S66" s="195">
        <v>2.4902101674059902</v>
      </c>
      <c r="T66" s="196" t="s">
        <v>360</v>
      </c>
      <c r="U66" s="197">
        <v>0.12914223048443146</v>
      </c>
      <c r="V66" s="195">
        <v>2.4096248877104784</v>
      </c>
      <c r="W66" s="196" t="s">
        <v>361</v>
      </c>
      <c r="X66" s="197">
        <v>0.22186933581648829</v>
      </c>
    </row>
    <row r="67" spans="1:28" ht="12" customHeight="1" x14ac:dyDescent="0.25">
      <c r="A67" s="111"/>
      <c r="B67" s="379"/>
      <c r="C67" s="365"/>
      <c r="D67" s="184">
        <v>4</v>
      </c>
      <c r="E67" s="185" t="s">
        <v>228</v>
      </c>
      <c r="F67" s="1">
        <v>79</v>
      </c>
      <c r="G67" s="2">
        <v>17.588162864841387</v>
      </c>
      <c r="H67" s="186">
        <v>840</v>
      </c>
      <c r="I67" s="187">
        <v>17.247528939826257</v>
      </c>
      <c r="J67" s="186">
        <v>1865</v>
      </c>
      <c r="K67" s="187">
        <v>15.934202868206265</v>
      </c>
      <c r="L67" s="186">
        <v>292</v>
      </c>
      <c r="M67" s="187">
        <v>13.282670679755199</v>
      </c>
      <c r="N67" s="188"/>
      <c r="O67" s="32"/>
      <c r="P67" s="198" t="s">
        <v>366</v>
      </c>
      <c r="Q67" s="199"/>
      <c r="R67" s="199"/>
      <c r="S67" s="198" t="s">
        <v>269</v>
      </c>
      <c r="T67" s="199"/>
      <c r="U67" s="199"/>
      <c r="V67" s="198" t="s">
        <v>269</v>
      </c>
      <c r="W67" s="200"/>
      <c r="X67" s="200"/>
      <c r="Z67" s="157">
        <v>3</v>
      </c>
      <c r="AA67" s="157">
        <v>4</v>
      </c>
      <c r="AB67" s="157">
        <v>4</v>
      </c>
    </row>
    <row r="68" spans="1:28" ht="12" customHeight="1" x14ac:dyDescent="0.25">
      <c r="A68" s="111"/>
      <c r="B68" s="380"/>
      <c r="C68" s="381"/>
      <c r="D68" s="211"/>
      <c r="E68" s="212" t="s">
        <v>4</v>
      </c>
      <c r="F68" s="5">
        <v>430</v>
      </c>
      <c r="G68" s="6">
        <v>100</v>
      </c>
      <c r="H68" s="213">
        <v>4685</v>
      </c>
      <c r="I68" s="214">
        <v>100</v>
      </c>
      <c r="J68" s="213">
        <v>11423</v>
      </c>
      <c r="K68" s="214">
        <v>100</v>
      </c>
      <c r="L68" s="213">
        <v>2016</v>
      </c>
      <c r="M68" s="214">
        <v>100</v>
      </c>
      <c r="N68" s="188"/>
      <c r="O68" s="34"/>
      <c r="P68" s="215"/>
      <c r="Q68" s="206"/>
      <c r="R68" s="215"/>
      <c r="S68" s="215"/>
      <c r="T68" s="206"/>
      <c r="U68" s="215"/>
      <c r="V68" s="215"/>
      <c r="W68" s="206"/>
      <c r="X68" s="215"/>
    </row>
    <row r="69" spans="1:28" ht="12" customHeight="1" x14ac:dyDescent="0.25">
      <c r="A69" s="183" t="s">
        <v>14</v>
      </c>
      <c r="B69" s="403" t="s">
        <v>82</v>
      </c>
      <c r="C69" s="404" t="s">
        <v>180</v>
      </c>
      <c r="D69" s="227">
        <v>1</v>
      </c>
      <c r="E69" s="228" t="s">
        <v>1</v>
      </c>
      <c r="F69" s="9">
        <v>16</v>
      </c>
      <c r="G69" s="10">
        <v>3.7060406934950163</v>
      </c>
      <c r="H69" s="229">
        <v>231</v>
      </c>
      <c r="I69" s="230">
        <v>5.428223772598761</v>
      </c>
      <c r="J69" s="229">
        <v>579</v>
      </c>
      <c r="K69" s="230">
        <v>5.255145798080493</v>
      </c>
      <c r="L69" s="229">
        <v>107</v>
      </c>
      <c r="M69" s="230">
        <v>5.5081790081038911</v>
      </c>
      <c r="N69" s="188"/>
      <c r="O69" s="39"/>
      <c r="P69" s="237"/>
      <c r="Q69" s="238"/>
      <c r="R69" s="237"/>
      <c r="S69" s="237"/>
      <c r="T69" s="238"/>
      <c r="U69" s="237"/>
      <c r="V69" s="237"/>
      <c r="W69" s="238"/>
      <c r="X69" s="237"/>
    </row>
    <row r="70" spans="1:28" ht="12" customHeight="1" x14ac:dyDescent="0.25">
      <c r="A70" s="111"/>
      <c r="B70" s="379"/>
      <c r="C70" s="365"/>
      <c r="D70" s="184">
        <v>2</v>
      </c>
      <c r="E70" s="185" t="s">
        <v>2</v>
      </c>
      <c r="F70" s="1">
        <v>137</v>
      </c>
      <c r="G70" s="2">
        <v>32.182278012594168</v>
      </c>
      <c r="H70" s="186">
        <v>1388</v>
      </c>
      <c r="I70" s="187">
        <v>29.203827242161484</v>
      </c>
      <c r="J70" s="186">
        <v>3730</v>
      </c>
      <c r="K70" s="187">
        <v>32.829905976374704</v>
      </c>
      <c r="L70" s="186">
        <v>701</v>
      </c>
      <c r="M70" s="187">
        <v>35.658940731506632</v>
      </c>
      <c r="N70" s="188"/>
      <c r="O70" s="36"/>
      <c r="P70" s="216"/>
      <c r="Q70" s="217"/>
      <c r="R70" s="216"/>
      <c r="S70" s="216"/>
      <c r="T70" s="217"/>
      <c r="U70" s="216"/>
      <c r="V70" s="216"/>
      <c r="W70" s="217"/>
      <c r="X70" s="216"/>
    </row>
    <row r="71" spans="1:28" ht="12" customHeight="1" x14ac:dyDescent="0.25">
      <c r="A71" s="111"/>
      <c r="B71" s="379"/>
      <c r="C71" s="365"/>
      <c r="D71" s="184">
        <v>3</v>
      </c>
      <c r="E71" s="185" t="s">
        <v>3</v>
      </c>
      <c r="F71" s="1">
        <v>198</v>
      </c>
      <c r="G71" s="2">
        <v>46.266291227508852</v>
      </c>
      <c r="H71" s="186">
        <v>2077</v>
      </c>
      <c r="I71" s="187">
        <v>45.318450536082381</v>
      </c>
      <c r="J71" s="186">
        <v>4868</v>
      </c>
      <c r="K71" s="187">
        <v>42.493672388217227</v>
      </c>
      <c r="L71" s="186">
        <v>864</v>
      </c>
      <c r="M71" s="187">
        <v>42.817058693334644</v>
      </c>
      <c r="N71" s="188"/>
      <c r="O71" s="31">
        <v>2.78251030666818</v>
      </c>
      <c r="P71" s="195">
        <v>2.7998922366178784</v>
      </c>
      <c r="Q71" s="196" t="s">
        <v>362</v>
      </c>
      <c r="R71" s="197">
        <v>-2.1328409539827561E-2</v>
      </c>
      <c r="S71" s="195">
        <v>2.7608107826480377</v>
      </c>
      <c r="T71" s="196" t="s">
        <v>362</v>
      </c>
      <c r="U71" s="197">
        <v>2.644791409479158E-2</v>
      </c>
      <c r="V71" s="195">
        <v>2.6934052281933858</v>
      </c>
      <c r="W71" s="196" t="s">
        <v>359</v>
      </c>
      <c r="X71" s="197">
        <v>0.11164274444691631</v>
      </c>
    </row>
    <row r="72" spans="1:28" ht="12" customHeight="1" x14ac:dyDescent="0.25">
      <c r="A72" s="111"/>
      <c r="B72" s="379"/>
      <c r="C72" s="365"/>
      <c r="D72" s="184">
        <v>4</v>
      </c>
      <c r="E72" s="185" t="s">
        <v>228</v>
      </c>
      <c r="F72" s="1">
        <v>77</v>
      </c>
      <c r="G72" s="2">
        <v>17.845390066402086</v>
      </c>
      <c r="H72" s="186">
        <v>938</v>
      </c>
      <c r="I72" s="187">
        <v>20.04949844915366</v>
      </c>
      <c r="J72" s="186">
        <v>2138</v>
      </c>
      <c r="K72" s="187">
        <v>19.421275837329315</v>
      </c>
      <c r="L72" s="186">
        <v>324</v>
      </c>
      <c r="M72" s="187">
        <v>16.015821567054285</v>
      </c>
      <c r="N72" s="188"/>
      <c r="O72" s="32"/>
      <c r="P72" s="198" t="s">
        <v>366</v>
      </c>
      <c r="Q72" s="199"/>
      <c r="R72" s="199"/>
      <c r="S72" s="198" t="s">
        <v>366</v>
      </c>
      <c r="T72" s="199"/>
      <c r="U72" s="199"/>
      <c r="V72" s="198" t="s">
        <v>269</v>
      </c>
      <c r="W72" s="200"/>
      <c r="X72" s="200"/>
      <c r="Z72" s="157">
        <v>3</v>
      </c>
      <c r="AA72" s="157">
        <v>3</v>
      </c>
      <c r="AB72" s="157">
        <v>4</v>
      </c>
    </row>
    <row r="73" spans="1:28" ht="12" customHeight="1" x14ac:dyDescent="0.25">
      <c r="A73" s="111"/>
      <c r="B73" s="405"/>
      <c r="C73" s="367"/>
      <c r="D73" s="218"/>
      <c r="E73" s="202" t="s">
        <v>4</v>
      </c>
      <c r="F73" s="3">
        <v>428</v>
      </c>
      <c r="G73" s="4">
        <v>100</v>
      </c>
      <c r="H73" s="203">
        <v>4634</v>
      </c>
      <c r="I73" s="204">
        <v>100</v>
      </c>
      <c r="J73" s="203">
        <v>11315</v>
      </c>
      <c r="K73" s="204">
        <v>100</v>
      </c>
      <c r="L73" s="203">
        <v>1996</v>
      </c>
      <c r="M73" s="204">
        <v>100</v>
      </c>
      <c r="N73" s="188"/>
      <c r="O73" s="37"/>
      <c r="P73" s="219"/>
      <c r="Q73" s="220"/>
      <c r="R73" s="219"/>
      <c r="S73" s="219"/>
      <c r="T73" s="220"/>
      <c r="U73" s="219"/>
      <c r="V73" s="219"/>
      <c r="W73" s="220"/>
      <c r="X73" s="219"/>
    </row>
    <row r="74" spans="1:28" ht="12" customHeight="1" x14ac:dyDescent="0.25">
      <c r="A74" s="183" t="s">
        <v>15</v>
      </c>
      <c r="B74" s="362" t="s">
        <v>335</v>
      </c>
      <c r="C74" s="364" t="s">
        <v>181</v>
      </c>
      <c r="D74" s="184">
        <v>1</v>
      </c>
      <c r="E74" s="185" t="s">
        <v>1</v>
      </c>
      <c r="F74" s="1">
        <v>9</v>
      </c>
      <c r="G74" s="2">
        <v>2.6331323441773287</v>
      </c>
      <c r="H74" s="186">
        <v>134</v>
      </c>
      <c r="I74" s="187">
        <v>3.291487878802704</v>
      </c>
      <c r="J74" s="186">
        <v>333</v>
      </c>
      <c r="K74" s="187">
        <v>3.3319821814839887</v>
      </c>
      <c r="L74" s="186">
        <v>61</v>
      </c>
      <c r="M74" s="187">
        <v>3.6522524486964456</v>
      </c>
      <c r="N74" s="188"/>
      <c r="O74" s="32"/>
      <c r="P74" s="207"/>
      <c r="Q74" s="208"/>
      <c r="R74" s="207"/>
      <c r="S74" s="207"/>
      <c r="T74" s="208"/>
      <c r="U74" s="207"/>
      <c r="V74" s="207"/>
      <c r="W74" s="208"/>
      <c r="X74" s="207"/>
    </row>
    <row r="75" spans="1:28" ht="12" customHeight="1" x14ac:dyDescent="0.25">
      <c r="A75" s="111"/>
      <c r="B75" s="379"/>
      <c r="C75" s="365"/>
      <c r="D75" s="184">
        <v>2</v>
      </c>
      <c r="E75" s="185" t="s">
        <v>2</v>
      </c>
      <c r="F75" s="1">
        <v>104</v>
      </c>
      <c r="G75" s="2">
        <v>24.964348705853805</v>
      </c>
      <c r="H75" s="186">
        <v>1169</v>
      </c>
      <c r="I75" s="187">
        <v>26.253643239768309</v>
      </c>
      <c r="J75" s="186">
        <v>2938</v>
      </c>
      <c r="K75" s="187">
        <v>26.678943585964692</v>
      </c>
      <c r="L75" s="186">
        <v>567</v>
      </c>
      <c r="M75" s="187">
        <v>29.422651937281103</v>
      </c>
      <c r="N75" s="188"/>
      <c r="O75" s="33"/>
      <c r="P75" s="210"/>
      <c r="Q75" s="209"/>
      <c r="R75" s="210"/>
      <c r="S75" s="210"/>
      <c r="T75" s="209"/>
      <c r="U75" s="210"/>
      <c r="V75" s="210"/>
      <c r="W75" s="209"/>
      <c r="X75" s="210"/>
    </row>
    <row r="76" spans="1:28" ht="12" customHeight="1" x14ac:dyDescent="0.25">
      <c r="A76" s="111"/>
      <c r="B76" s="379"/>
      <c r="C76" s="365"/>
      <c r="D76" s="184">
        <v>3</v>
      </c>
      <c r="E76" s="185" t="s">
        <v>3</v>
      </c>
      <c r="F76" s="1">
        <v>197</v>
      </c>
      <c r="G76" s="2">
        <v>45.690037852567322</v>
      </c>
      <c r="H76" s="186">
        <v>2032</v>
      </c>
      <c r="I76" s="187">
        <v>43.998048751274318</v>
      </c>
      <c r="J76" s="186">
        <v>5014</v>
      </c>
      <c r="K76" s="187">
        <v>44.277414441819886</v>
      </c>
      <c r="L76" s="186">
        <v>870</v>
      </c>
      <c r="M76" s="187">
        <v>43.722573583046611</v>
      </c>
      <c r="N76" s="188"/>
      <c r="O76" s="31">
        <v>2.964818677031936</v>
      </c>
      <c r="P76" s="195">
        <v>2.9362020113277119</v>
      </c>
      <c r="Q76" s="196" t="s">
        <v>362</v>
      </c>
      <c r="R76" s="197">
        <v>3.5436781387684572E-2</v>
      </c>
      <c r="S76" s="195">
        <v>2.9236875184180522</v>
      </c>
      <c r="T76" s="196" t="s">
        <v>362</v>
      </c>
      <c r="U76" s="197">
        <v>5.0998941046209452E-2</v>
      </c>
      <c r="V76" s="195">
        <v>2.8647536519630061</v>
      </c>
      <c r="W76" s="196" t="s">
        <v>359</v>
      </c>
      <c r="X76" s="197">
        <v>0.12417863064607401</v>
      </c>
    </row>
    <row r="77" spans="1:28" ht="12" customHeight="1" x14ac:dyDescent="0.25">
      <c r="A77" s="111"/>
      <c r="B77" s="379"/>
      <c r="C77" s="365"/>
      <c r="D77" s="184">
        <v>4</v>
      </c>
      <c r="E77" s="185" t="s">
        <v>228</v>
      </c>
      <c r="F77" s="1">
        <v>112</v>
      </c>
      <c r="G77" s="2">
        <v>26.712481097401668</v>
      </c>
      <c r="H77" s="186">
        <v>1219</v>
      </c>
      <c r="I77" s="187">
        <v>26.456820130150195</v>
      </c>
      <c r="J77" s="186">
        <v>2872</v>
      </c>
      <c r="K77" s="187">
        <v>25.711659790732337</v>
      </c>
      <c r="L77" s="186">
        <v>460</v>
      </c>
      <c r="M77" s="187">
        <v>23.202522030975135</v>
      </c>
      <c r="N77" s="188"/>
      <c r="O77" s="32"/>
      <c r="P77" s="198" t="s">
        <v>366</v>
      </c>
      <c r="Q77" s="199"/>
      <c r="R77" s="199"/>
      <c r="S77" s="198" t="s">
        <v>366</v>
      </c>
      <c r="T77" s="199"/>
      <c r="U77" s="199"/>
      <c r="V77" s="198" t="s">
        <v>269</v>
      </c>
      <c r="W77" s="200"/>
      <c r="X77" s="200"/>
      <c r="Z77" s="157">
        <v>3</v>
      </c>
      <c r="AA77" s="157">
        <v>3</v>
      </c>
      <c r="AB77" s="157">
        <v>4</v>
      </c>
    </row>
    <row r="78" spans="1:28" ht="12" customHeight="1" x14ac:dyDescent="0.25">
      <c r="A78" s="111"/>
      <c r="B78" s="380"/>
      <c r="C78" s="381"/>
      <c r="D78" s="211"/>
      <c r="E78" s="212" t="s">
        <v>4</v>
      </c>
      <c r="F78" s="5">
        <v>422</v>
      </c>
      <c r="G78" s="6">
        <v>100</v>
      </c>
      <c r="H78" s="213">
        <v>4554</v>
      </c>
      <c r="I78" s="214">
        <v>100</v>
      </c>
      <c r="J78" s="213">
        <v>11157</v>
      </c>
      <c r="K78" s="214">
        <v>100</v>
      </c>
      <c r="L78" s="213">
        <v>1958</v>
      </c>
      <c r="M78" s="214">
        <v>100</v>
      </c>
      <c r="N78" s="188"/>
      <c r="O78" s="34"/>
      <c r="P78" s="215"/>
      <c r="Q78" s="206"/>
      <c r="R78" s="215"/>
      <c r="S78" s="215"/>
      <c r="T78" s="206"/>
      <c r="U78" s="215"/>
      <c r="V78" s="215"/>
      <c r="W78" s="206"/>
      <c r="X78" s="215"/>
    </row>
    <row r="79" spans="1:28" ht="12" customHeight="1" x14ac:dyDescent="0.25">
      <c r="A79" s="183" t="s">
        <v>16</v>
      </c>
      <c r="B79" s="362" t="s">
        <v>83</v>
      </c>
      <c r="C79" s="364" t="s">
        <v>182</v>
      </c>
      <c r="D79" s="184">
        <v>1</v>
      </c>
      <c r="E79" s="185" t="s">
        <v>1</v>
      </c>
      <c r="F79" s="1">
        <v>5</v>
      </c>
      <c r="G79" s="2">
        <v>1.4319468706364378</v>
      </c>
      <c r="H79" s="186">
        <v>153</v>
      </c>
      <c r="I79" s="187">
        <v>3.9234671791441045</v>
      </c>
      <c r="J79" s="186">
        <v>355</v>
      </c>
      <c r="K79" s="187">
        <v>3.5656557693675039</v>
      </c>
      <c r="L79" s="186">
        <v>59</v>
      </c>
      <c r="M79" s="187">
        <v>3.328267777150693</v>
      </c>
      <c r="N79" s="188"/>
      <c r="O79" s="35"/>
      <c r="P79" s="207"/>
      <c r="Q79" s="208"/>
      <c r="R79" s="207"/>
      <c r="S79" s="207"/>
      <c r="T79" s="208"/>
      <c r="U79" s="207"/>
      <c r="V79" s="207"/>
      <c r="W79" s="208"/>
      <c r="X79" s="207"/>
    </row>
    <row r="80" spans="1:28" ht="12" customHeight="1" x14ac:dyDescent="0.25">
      <c r="A80" s="111"/>
      <c r="B80" s="379"/>
      <c r="C80" s="365"/>
      <c r="D80" s="184">
        <v>2</v>
      </c>
      <c r="E80" s="185" t="s">
        <v>2</v>
      </c>
      <c r="F80" s="1">
        <v>142</v>
      </c>
      <c r="G80" s="2">
        <v>34.727575754664905</v>
      </c>
      <c r="H80" s="186">
        <v>1417</v>
      </c>
      <c r="I80" s="187">
        <v>31.831086141334691</v>
      </c>
      <c r="J80" s="186">
        <v>3394</v>
      </c>
      <c r="K80" s="187">
        <v>31.318660721514078</v>
      </c>
      <c r="L80" s="186">
        <v>657</v>
      </c>
      <c r="M80" s="187">
        <v>35.233115178593792</v>
      </c>
      <c r="N80" s="188"/>
      <c r="O80" s="36"/>
      <c r="P80" s="216"/>
      <c r="Q80" s="217"/>
      <c r="R80" s="216"/>
      <c r="S80" s="216"/>
      <c r="T80" s="217"/>
      <c r="U80" s="216"/>
      <c r="V80" s="216"/>
      <c r="W80" s="217"/>
      <c r="X80" s="216"/>
    </row>
    <row r="81" spans="1:28" ht="12" customHeight="1" x14ac:dyDescent="0.25">
      <c r="A81" s="111"/>
      <c r="B81" s="379"/>
      <c r="C81" s="365"/>
      <c r="D81" s="184">
        <v>3</v>
      </c>
      <c r="E81" s="185" t="s">
        <v>3</v>
      </c>
      <c r="F81" s="1">
        <v>173</v>
      </c>
      <c r="G81" s="2">
        <v>40.351273053821465</v>
      </c>
      <c r="H81" s="186">
        <v>1874</v>
      </c>
      <c r="I81" s="187">
        <v>41.535755358802248</v>
      </c>
      <c r="J81" s="186">
        <v>4858</v>
      </c>
      <c r="K81" s="187">
        <v>43.602836668086212</v>
      </c>
      <c r="L81" s="186">
        <v>842</v>
      </c>
      <c r="M81" s="187">
        <v>42.717069718159884</v>
      </c>
      <c r="N81" s="188"/>
      <c r="O81" s="31">
        <v>2.8589773482493959</v>
      </c>
      <c r="P81" s="195">
        <v>2.8303167082108254</v>
      </c>
      <c r="Q81" s="196" t="s">
        <v>362</v>
      </c>
      <c r="R81" s="197">
        <v>3.5033764663369417E-2</v>
      </c>
      <c r="S81" s="195">
        <v>2.8306287458079251</v>
      </c>
      <c r="T81" s="196" t="s">
        <v>362</v>
      </c>
      <c r="U81" s="197">
        <v>3.5391394100912257E-2</v>
      </c>
      <c r="V81" s="195">
        <v>2.7683189659319782</v>
      </c>
      <c r="W81" s="196" t="s">
        <v>359</v>
      </c>
      <c r="X81" s="197">
        <v>0.11517729685439154</v>
      </c>
    </row>
    <row r="82" spans="1:28" ht="12" customHeight="1" x14ac:dyDescent="0.25">
      <c r="A82" s="111"/>
      <c r="B82" s="379"/>
      <c r="C82" s="365"/>
      <c r="D82" s="184">
        <v>4</v>
      </c>
      <c r="E82" s="185" t="s">
        <v>228</v>
      </c>
      <c r="F82" s="1">
        <v>98</v>
      </c>
      <c r="G82" s="2">
        <v>23.489204320877313</v>
      </c>
      <c r="H82" s="186">
        <v>1034</v>
      </c>
      <c r="I82" s="187">
        <v>22.709691320714072</v>
      </c>
      <c r="J82" s="186">
        <v>2411</v>
      </c>
      <c r="K82" s="187">
        <v>21.512846841033152</v>
      </c>
      <c r="L82" s="186">
        <v>375</v>
      </c>
      <c r="M82" s="187">
        <v>18.721547326094758</v>
      </c>
      <c r="N82" s="188"/>
      <c r="O82" s="32"/>
      <c r="P82" s="198" t="s">
        <v>366</v>
      </c>
      <c r="Q82" s="199"/>
      <c r="R82" s="199"/>
      <c r="S82" s="198" t="s">
        <v>366</v>
      </c>
      <c r="T82" s="199"/>
      <c r="U82" s="199"/>
      <c r="V82" s="198" t="s">
        <v>269</v>
      </c>
      <c r="W82" s="200"/>
      <c r="X82" s="200"/>
      <c r="Z82" s="157">
        <v>3</v>
      </c>
      <c r="AA82" s="157">
        <v>3</v>
      </c>
      <c r="AB82" s="157">
        <v>4</v>
      </c>
    </row>
    <row r="83" spans="1:28" ht="12" customHeight="1" x14ac:dyDescent="0.25">
      <c r="A83" s="111"/>
      <c r="B83" s="405"/>
      <c r="C83" s="367"/>
      <c r="D83" s="218"/>
      <c r="E83" s="202" t="s">
        <v>4</v>
      </c>
      <c r="F83" s="3">
        <v>418</v>
      </c>
      <c r="G83" s="4">
        <v>100</v>
      </c>
      <c r="H83" s="203">
        <v>4478</v>
      </c>
      <c r="I83" s="204">
        <v>100</v>
      </c>
      <c r="J83" s="203">
        <v>11018</v>
      </c>
      <c r="K83" s="204">
        <v>100</v>
      </c>
      <c r="L83" s="203">
        <v>1933</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3</v>
      </c>
      <c r="G84" s="8">
        <v>0.89929037636147113</v>
      </c>
      <c r="H84" s="223">
        <v>82</v>
      </c>
      <c r="I84" s="224">
        <v>2.0345297845200907</v>
      </c>
      <c r="J84" s="223">
        <v>181</v>
      </c>
      <c r="K84" s="224">
        <v>1.794454267532281</v>
      </c>
      <c r="L84" s="223">
        <v>26</v>
      </c>
      <c r="M84" s="224">
        <v>1.6897634209251455</v>
      </c>
      <c r="N84" s="188"/>
      <c r="O84" s="38"/>
      <c r="P84" s="225"/>
      <c r="Q84" s="226"/>
      <c r="R84" s="225"/>
      <c r="S84" s="225"/>
      <c r="T84" s="226"/>
      <c r="U84" s="225"/>
      <c r="V84" s="225"/>
      <c r="W84" s="226"/>
      <c r="X84" s="225"/>
    </row>
    <row r="85" spans="1:28" ht="12" customHeight="1" x14ac:dyDescent="0.25">
      <c r="A85" s="111"/>
      <c r="B85" s="379"/>
      <c r="C85" s="365"/>
      <c r="D85" s="184">
        <v>2</v>
      </c>
      <c r="E85" s="185" t="s">
        <v>2</v>
      </c>
      <c r="F85" s="1">
        <v>88</v>
      </c>
      <c r="G85" s="2">
        <v>21.530677260664572</v>
      </c>
      <c r="H85" s="186">
        <v>1006</v>
      </c>
      <c r="I85" s="187">
        <v>23.155002534304028</v>
      </c>
      <c r="J85" s="186">
        <v>2652</v>
      </c>
      <c r="K85" s="187">
        <v>25.129313697720239</v>
      </c>
      <c r="L85" s="186">
        <v>486</v>
      </c>
      <c r="M85" s="187">
        <v>25.929597692003554</v>
      </c>
      <c r="N85" s="188"/>
      <c r="O85" s="33"/>
      <c r="P85" s="210"/>
      <c r="Q85" s="209"/>
      <c r="R85" s="210"/>
      <c r="S85" s="210"/>
      <c r="T85" s="209"/>
      <c r="U85" s="210"/>
      <c r="V85" s="210"/>
      <c r="W85" s="209"/>
      <c r="X85" s="210"/>
    </row>
    <row r="86" spans="1:28" ht="12" customHeight="1" x14ac:dyDescent="0.25">
      <c r="A86" s="111"/>
      <c r="B86" s="379"/>
      <c r="C86" s="365"/>
      <c r="D86" s="184">
        <v>3</v>
      </c>
      <c r="E86" s="185" t="s">
        <v>3</v>
      </c>
      <c r="F86" s="1">
        <v>212</v>
      </c>
      <c r="G86" s="2">
        <v>50.341131556126328</v>
      </c>
      <c r="H86" s="186">
        <v>2074</v>
      </c>
      <c r="I86" s="187">
        <v>46.394190351986474</v>
      </c>
      <c r="J86" s="186">
        <v>5212</v>
      </c>
      <c r="K86" s="187">
        <v>47.338817842010869</v>
      </c>
      <c r="L86" s="186">
        <v>901</v>
      </c>
      <c r="M86" s="187">
        <v>47.415273986546246</v>
      </c>
      <c r="N86" s="188"/>
      <c r="O86" s="31">
        <v>3.0389964279346073</v>
      </c>
      <c r="P86" s="195">
        <v>3.0119221522583342</v>
      </c>
      <c r="Q86" s="196" t="s">
        <v>362</v>
      </c>
      <c r="R86" s="197">
        <v>3.5222435025998658E-2</v>
      </c>
      <c r="S86" s="195">
        <v>2.9701919195995838</v>
      </c>
      <c r="T86" s="196" t="s">
        <v>362</v>
      </c>
      <c r="U86" s="197">
        <v>9.0521127614005006E-2</v>
      </c>
      <c r="V86" s="195">
        <v>2.9565624036666915</v>
      </c>
      <c r="W86" s="196" t="s">
        <v>359</v>
      </c>
      <c r="X86" s="197">
        <v>0.10949657257026144</v>
      </c>
    </row>
    <row r="87" spans="1:28" ht="12" customHeight="1" x14ac:dyDescent="0.25">
      <c r="A87" s="111"/>
      <c r="B87" s="379"/>
      <c r="C87" s="365"/>
      <c r="D87" s="184">
        <v>4</v>
      </c>
      <c r="E87" s="185" t="s">
        <v>228</v>
      </c>
      <c r="F87" s="1">
        <v>111</v>
      </c>
      <c r="G87" s="2">
        <v>27.228900806847733</v>
      </c>
      <c r="H87" s="186">
        <v>1256</v>
      </c>
      <c r="I87" s="187">
        <v>28.416277329184474</v>
      </c>
      <c r="J87" s="186">
        <v>2840</v>
      </c>
      <c r="K87" s="187">
        <v>25.737414192737408</v>
      </c>
      <c r="L87" s="186">
        <v>487</v>
      </c>
      <c r="M87" s="187">
        <v>24.965364900524094</v>
      </c>
      <c r="N87" s="188"/>
      <c r="O87" s="32"/>
      <c r="P87" s="198" t="s">
        <v>366</v>
      </c>
      <c r="Q87" s="199"/>
      <c r="R87" s="199"/>
      <c r="S87" s="198" t="s">
        <v>366</v>
      </c>
      <c r="T87" s="199"/>
      <c r="U87" s="199"/>
      <c r="V87" s="198" t="s">
        <v>269</v>
      </c>
      <c r="W87" s="200"/>
      <c r="X87" s="200"/>
      <c r="Z87" s="157">
        <v>3</v>
      </c>
      <c r="AA87" s="157">
        <v>3</v>
      </c>
      <c r="AB87" s="157">
        <v>4</v>
      </c>
    </row>
    <row r="88" spans="1:28" ht="12" customHeight="1" x14ac:dyDescent="0.25">
      <c r="A88" s="231"/>
      <c r="B88" s="380"/>
      <c r="C88" s="381"/>
      <c r="D88" s="211"/>
      <c r="E88" s="212" t="s">
        <v>4</v>
      </c>
      <c r="F88" s="5">
        <v>414</v>
      </c>
      <c r="G88" s="6">
        <v>100</v>
      </c>
      <c r="H88" s="213">
        <v>4418</v>
      </c>
      <c r="I88" s="214">
        <v>100</v>
      </c>
      <c r="J88" s="213">
        <v>10885</v>
      </c>
      <c r="K88" s="214">
        <v>100</v>
      </c>
      <c r="L88" s="213">
        <v>1900</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2" t="s">
        <v>86</v>
      </c>
      <c r="C90" s="364" t="s">
        <v>184</v>
      </c>
      <c r="D90" s="184">
        <v>1</v>
      </c>
      <c r="E90" s="185" t="s">
        <v>1</v>
      </c>
      <c r="F90" s="1">
        <v>96</v>
      </c>
      <c r="G90" s="2">
        <v>24.561120956741242</v>
      </c>
      <c r="H90" s="186">
        <v>751</v>
      </c>
      <c r="I90" s="187">
        <v>18.111728780824965</v>
      </c>
      <c r="J90" s="186">
        <v>2249</v>
      </c>
      <c r="K90" s="187">
        <v>21.335330658370548</v>
      </c>
      <c r="L90" s="186">
        <v>402</v>
      </c>
      <c r="M90" s="187">
        <v>21.844716207227279</v>
      </c>
      <c r="N90" s="188"/>
      <c r="O90" s="32"/>
      <c r="P90" s="189"/>
      <c r="Q90" s="190"/>
      <c r="R90" s="189"/>
      <c r="S90" s="189"/>
      <c r="T90" s="190"/>
      <c r="U90" s="189"/>
      <c r="V90" s="189"/>
      <c r="W90" s="190"/>
      <c r="X90" s="189"/>
    </row>
    <row r="91" spans="1:28" ht="12" customHeight="1" x14ac:dyDescent="0.25">
      <c r="A91" s="183"/>
      <c r="B91" s="363"/>
      <c r="C91" s="365"/>
      <c r="D91" s="184">
        <v>2</v>
      </c>
      <c r="E91" s="185" t="s">
        <v>2</v>
      </c>
      <c r="F91" s="1">
        <v>175</v>
      </c>
      <c r="G91" s="2">
        <v>40.951643514859065</v>
      </c>
      <c r="H91" s="186">
        <v>1828</v>
      </c>
      <c r="I91" s="187">
        <v>40.892986860592842</v>
      </c>
      <c r="J91" s="186">
        <v>4609</v>
      </c>
      <c r="K91" s="187">
        <v>42.408050809108971</v>
      </c>
      <c r="L91" s="186">
        <v>828</v>
      </c>
      <c r="M91" s="187">
        <v>44.072938559914277</v>
      </c>
      <c r="N91" s="188"/>
      <c r="O91" s="33"/>
      <c r="P91" s="194"/>
      <c r="Q91" s="193"/>
      <c r="R91" s="194"/>
      <c r="S91" s="194"/>
      <c r="T91" s="193"/>
      <c r="U91" s="194"/>
      <c r="V91" s="194"/>
      <c r="W91" s="193"/>
      <c r="X91" s="194"/>
    </row>
    <row r="92" spans="1:28" ht="12" customHeight="1" x14ac:dyDescent="0.25">
      <c r="A92" s="183"/>
      <c r="B92" s="363"/>
      <c r="C92" s="365"/>
      <c r="D92" s="184">
        <v>3</v>
      </c>
      <c r="E92" s="185" t="s">
        <v>3</v>
      </c>
      <c r="F92" s="1">
        <v>88</v>
      </c>
      <c r="G92" s="2">
        <v>21.682649365110198</v>
      </c>
      <c r="H92" s="186">
        <v>1149</v>
      </c>
      <c r="I92" s="187">
        <v>25.50213036510609</v>
      </c>
      <c r="J92" s="186">
        <v>2562</v>
      </c>
      <c r="K92" s="187">
        <v>23.23816362315242</v>
      </c>
      <c r="L92" s="186">
        <v>432</v>
      </c>
      <c r="M92" s="187">
        <v>22.364617732487492</v>
      </c>
      <c r="N92" s="188"/>
      <c r="O92" s="31">
        <v>2.2273070073494776</v>
      </c>
      <c r="P92" s="195">
        <v>2.3837670957121762</v>
      </c>
      <c r="Q92" s="196" t="s">
        <v>360</v>
      </c>
      <c r="R92" s="197">
        <v>-0.16399927163452946</v>
      </c>
      <c r="S92" s="195">
        <v>2.2793974278352001</v>
      </c>
      <c r="T92" s="196" t="s">
        <v>362</v>
      </c>
      <c r="U92" s="197">
        <v>-5.5225202013137173E-2</v>
      </c>
      <c r="V92" s="195">
        <v>2.2395535652599947</v>
      </c>
      <c r="W92" s="196" t="s">
        <v>362</v>
      </c>
      <c r="X92" s="197">
        <v>-1.316757207206707E-2</v>
      </c>
    </row>
    <row r="93" spans="1:28" ht="12" customHeight="1" x14ac:dyDescent="0.25">
      <c r="A93" s="183"/>
      <c r="B93" s="363"/>
      <c r="C93" s="365"/>
      <c r="D93" s="184">
        <v>4</v>
      </c>
      <c r="E93" s="185" t="s">
        <v>228</v>
      </c>
      <c r="F93" s="1">
        <v>53</v>
      </c>
      <c r="G93" s="2">
        <v>12.804586163289637</v>
      </c>
      <c r="H93" s="186">
        <v>694</v>
      </c>
      <c r="I93" s="187">
        <v>15.49315399347169</v>
      </c>
      <c r="J93" s="186">
        <v>1455</v>
      </c>
      <c r="K93" s="187">
        <v>13.018454909369325</v>
      </c>
      <c r="L93" s="186">
        <v>242</v>
      </c>
      <c r="M93" s="187">
        <v>11.717727500370192</v>
      </c>
      <c r="N93" s="188"/>
      <c r="O93" s="32"/>
      <c r="P93" s="198" t="s">
        <v>270</v>
      </c>
      <c r="Q93" s="199"/>
      <c r="R93" s="199"/>
      <c r="S93" s="198" t="s">
        <v>366</v>
      </c>
      <c r="T93" s="199"/>
      <c r="U93" s="199"/>
      <c r="V93" s="198" t="s">
        <v>366</v>
      </c>
      <c r="W93" s="200"/>
      <c r="X93" s="200"/>
      <c r="Z93" s="157">
        <v>2</v>
      </c>
      <c r="AA93" s="157">
        <v>3</v>
      </c>
      <c r="AB93" s="157">
        <v>3</v>
      </c>
    </row>
    <row r="94" spans="1:28" ht="12" customHeight="1" x14ac:dyDescent="0.25">
      <c r="A94" s="183"/>
      <c r="B94" s="366"/>
      <c r="C94" s="367"/>
      <c r="D94" s="201"/>
      <c r="E94" s="202" t="s">
        <v>4</v>
      </c>
      <c r="F94" s="3">
        <v>412</v>
      </c>
      <c r="G94" s="4">
        <v>100</v>
      </c>
      <c r="H94" s="203">
        <v>4422</v>
      </c>
      <c r="I94" s="204">
        <v>100</v>
      </c>
      <c r="J94" s="203">
        <v>10875</v>
      </c>
      <c r="K94" s="204">
        <v>100</v>
      </c>
      <c r="L94" s="203">
        <v>1904</v>
      </c>
      <c r="M94" s="204">
        <v>100</v>
      </c>
      <c r="N94" s="188"/>
      <c r="O94" s="34"/>
      <c r="P94" s="205"/>
      <c r="Q94" s="206"/>
      <c r="R94" s="205"/>
      <c r="S94" s="205"/>
      <c r="T94" s="206"/>
      <c r="U94" s="205"/>
      <c r="V94" s="205"/>
      <c r="W94" s="206"/>
      <c r="X94" s="205"/>
    </row>
    <row r="95" spans="1:28" ht="12" customHeight="1" x14ac:dyDescent="0.25">
      <c r="A95" s="183" t="s">
        <v>5</v>
      </c>
      <c r="B95" s="362" t="s">
        <v>87</v>
      </c>
      <c r="C95" s="364" t="s">
        <v>185</v>
      </c>
      <c r="D95" s="184">
        <v>1</v>
      </c>
      <c r="E95" s="185" t="s">
        <v>1</v>
      </c>
      <c r="F95" s="1">
        <v>173</v>
      </c>
      <c r="G95" s="2">
        <v>42.86431914486829</v>
      </c>
      <c r="H95" s="186">
        <v>2065</v>
      </c>
      <c r="I95" s="187">
        <v>46.774904824332886</v>
      </c>
      <c r="J95" s="186">
        <v>5108</v>
      </c>
      <c r="K95" s="187">
        <v>47.277958974997112</v>
      </c>
      <c r="L95" s="186">
        <v>916</v>
      </c>
      <c r="M95" s="187">
        <v>48.456441941731299</v>
      </c>
      <c r="N95" s="188"/>
      <c r="O95" s="39"/>
      <c r="P95" s="237"/>
      <c r="Q95" s="238"/>
      <c r="R95" s="237"/>
      <c r="S95" s="237"/>
      <c r="T95" s="238"/>
      <c r="U95" s="237"/>
      <c r="V95" s="237"/>
      <c r="W95" s="238"/>
      <c r="X95" s="237"/>
    </row>
    <row r="96" spans="1:28" ht="12" customHeight="1" x14ac:dyDescent="0.25">
      <c r="A96" s="111"/>
      <c r="B96" s="379"/>
      <c r="C96" s="365"/>
      <c r="D96" s="184">
        <v>2</v>
      </c>
      <c r="E96" s="185" t="s">
        <v>2</v>
      </c>
      <c r="F96" s="1">
        <v>138</v>
      </c>
      <c r="G96" s="2">
        <v>32.904605636785298</v>
      </c>
      <c r="H96" s="186">
        <v>1335</v>
      </c>
      <c r="I96" s="187">
        <v>30.325508826003052</v>
      </c>
      <c r="J96" s="186">
        <v>3326</v>
      </c>
      <c r="K96" s="187">
        <v>30.687698860607092</v>
      </c>
      <c r="L96" s="186">
        <v>571</v>
      </c>
      <c r="M96" s="187">
        <v>30.804644384927045</v>
      </c>
      <c r="N96" s="188"/>
      <c r="O96" s="36"/>
      <c r="P96" s="216"/>
      <c r="Q96" s="217"/>
      <c r="R96" s="216"/>
      <c r="S96" s="216"/>
      <c r="T96" s="217"/>
      <c r="U96" s="216"/>
      <c r="V96" s="216"/>
      <c r="W96" s="217"/>
      <c r="X96" s="216"/>
    </row>
    <row r="97" spans="1:28" ht="12" customHeight="1" x14ac:dyDescent="0.25">
      <c r="A97" s="111"/>
      <c r="B97" s="379"/>
      <c r="C97" s="365"/>
      <c r="D97" s="184">
        <v>3</v>
      </c>
      <c r="E97" s="185" t="s">
        <v>3</v>
      </c>
      <c r="F97" s="1">
        <v>64</v>
      </c>
      <c r="G97" s="2">
        <v>15.751756925993011</v>
      </c>
      <c r="H97" s="186">
        <v>647</v>
      </c>
      <c r="I97" s="187">
        <v>14.94946605246896</v>
      </c>
      <c r="J97" s="186">
        <v>1607</v>
      </c>
      <c r="K97" s="187">
        <v>14.833864758677484</v>
      </c>
      <c r="L97" s="186">
        <v>273</v>
      </c>
      <c r="M97" s="187">
        <v>14.235820151549044</v>
      </c>
      <c r="N97" s="188"/>
      <c r="O97" s="31">
        <v>1.8984607436583145</v>
      </c>
      <c r="P97" s="195">
        <v>1.8407480182250671</v>
      </c>
      <c r="Q97" s="196" t="s">
        <v>362</v>
      </c>
      <c r="R97" s="197">
        <v>6.0476111830916592E-2</v>
      </c>
      <c r="S97" s="195">
        <v>1.8195686059511942</v>
      </c>
      <c r="T97" s="196" t="s">
        <v>362</v>
      </c>
      <c r="U97" s="197">
        <v>8.4194951547263835E-2</v>
      </c>
      <c r="V97" s="195">
        <v>1.787855652533987</v>
      </c>
      <c r="W97" s="196" t="s">
        <v>359</v>
      </c>
      <c r="X97" s="197">
        <v>0.11966956016541412</v>
      </c>
    </row>
    <row r="98" spans="1:28" ht="12" customHeight="1" x14ac:dyDescent="0.25">
      <c r="A98" s="111"/>
      <c r="B98" s="379"/>
      <c r="C98" s="365"/>
      <c r="D98" s="184">
        <v>4</v>
      </c>
      <c r="E98" s="185" t="s">
        <v>228</v>
      </c>
      <c r="F98" s="1">
        <v>37</v>
      </c>
      <c r="G98" s="2">
        <v>8.4793182923535291</v>
      </c>
      <c r="H98" s="186">
        <v>348</v>
      </c>
      <c r="I98" s="187">
        <v>7.9501202971902982</v>
      </c>
      <c r="J98" s="186">
        <v>782</v>
      </c>
      <c r="K98" s="187">
        <v>7.2004774057191145</v>
      </c>
      <c r="L98" s="186">
        <v>130</v>
      </c>
      <c r="M98" s="187">
        <v>6.5030935217915937</v>
      </c>
      <c r="N98" s="188"/>
      <c r="O98" s="32"/>
      <c r="P98" s="198" t="s">
        <v>366</v>
      </c>
      <c r="Q98" s="199"/>
      <c r="R98" s="199"/>
      <c r="S98" s="198" t="s">
        <v>366</v>
      </c>
      <c r="T98" s="199"/>
      <c r="U98" s="199"/>
      <c r="V98" s="198" t="s">
        <v>269</v>
      </c>
      <c r="W98" s="200"/>
      <c r="X98" s="200"/>
      <c r="Z98" s="157">
        <v>3</v>
      </c>
      <c r="AA98" s="157">
        <v>3</v>
      </c>
      <c r="AB98" s="157">
        <v>4</v>
      </c>
    </row>
    <row r="99" spans="1:28" ht="12" customHeight="1" x14ac:dyDescent="0.25">
      <c r="A99" s="111"/>
      <c r="B99" s="380"/>
      <c r="C99" s="381"/>
      <c r="D99" s="211"/>
      <c r="E99" s="212" t="s">
        <v>4</v>
      </c>
      <c r="F99" s="5">
        <v>412</v>
      </c>
      <c r="G99" s="6">
        <v>100</v>
      </c>
      <c r="H99" s="213">
        <v>4395</v>
      </c>
      <c r="I99" s="214">
        <v>100</v>
      </c>
      <c r="J99" s="213">
        <v>10823</v>
      </c>
      <c r="K99" s="214">
        <v>100</v>
      </c>
      <c r="L99" s="213">
        <v>1890</v>
      </c>
      <c r="M99" s="214">
        <v>100</v>
      </c>
      <c r="N99" s="188"/>
      <c r="O99" s="34"/>
      <c r="P99" s="215"/>
      <c r="Q99" s="239"/>
      <c r="R99" s="215"/>
      <c r="S99" s="215"/>
      <c r="T99" s="206"/>
      <c r="U99" s="215"/>
      <c r="V99" s="215"/>
      <c r="W99" s="206"/>
      <c r="X99" s="215"/>
    </row>
    <row r="100" spans="1:28" ht="12" customHeight="1" x14ac:dyDescent="0.25">
      <c r="A100" s="183" t="s">
        <v>13</v>
      </c>
      <c r="B100" s="403" t="s">
        <v>88</v>
      </c>
      <c r="C100" s="404" t="s">
        <v>186</v>
      </c>
      <c r="D100" s="227">
        <v>1</v>
      </c>
      <c r="E100" s="228" t="s">
        <v>1</v>
      </c>
      <c r="F100" s="9">
        <v>126</v>
      </c>
      <c r="G100" s="10">
        <v>30.941863513063733</v>
      </c>
      <c r="H100" s="229">
        <v>1484</v>
      </c>
      <c r="I100" s="230">
        <v>34.144372991880658</v>
      </c>
      <c r="J100" s="229">
        <v>3907</v>
      </c>
      <c r="K100" s="230">
        <v>35.721558801144688</v>
      </c>
      <c r="L100" s="229">
        <v>652</v>
      </c>
      <c r="M100" s="230">
        <v>33.640985421963315</v>
      </c>
      <c r="N100" s="188"/>
      <c r="O100" s="39"/>
      <c r="P100" s="237"/>
      <c r="Q100" s="238"/>
      <c r="R100" s="237"/>
      <c r="S100" s="237"/>
      <c r="T100" s="238"/>
      <c r="U100" s="237"/>
      <c r="V100" s="237"/>
      <c r="W100" s="238"/>
      <c r="X100" s="237"/>
    </row>
    <row r="101" spans="1:28" ht="12" customHeight="1" x14ac:dyDescent="0.25">
      <c r="A101" s="111"/>
      <c r="B101" s="379"/>
      <c r="C101" s="365"/>
      <c r="D101" s="184">
        <v>2</v>
      </c>
      <c r="E101" s="185" t="s">
        <v>2</v>
      </c>
      <c r="F101" s="1">
        <v>170</v>
      </c>
      <c r="G101" s="2">
        <v>40.421288403394037</v>
      </c>
      <c r="H101" s="186">
        <v>1667</v>
      </c>
      <c r="I101" s="187">
        <v>38.25168742138812</v>
      </c>
      <c r="J101" s="186">
        <v>4122</v>
      </c>
      <c r="K101" s="187">
        <v>39.080722527549028</v>
      </c>
      <c r="L101" s="186">
        <v>762</v>
      </c>
      <c r="M101" s="187">
        <v>41.859083307714165</v>
      </c>
      <c r="N101" s="188"/>
      <c r="O101" s="36"/>
      <c r="P101" s="216"/>
      <c r="Q101" s="217"/>
      <c r="R101" s="216"/>
      <c r="S101" s="216"/>
      <c r="T101" s="217"/>
      <c r="U101" s="216"/>
      <c r="V101" s="216"/>
      <c r="W101" s="217"/>
      <c r="X101" s="216"/>
    </row>
    <row r="102" spans="1:28" ht="12" customHeight="1" x14ac:dyDescent="0.25">
      <c r="A102" s="111"/>
      <c r="B102" s="379"/>
      <c r="C102" s="365"/>
      <c r="D102" s="184">
        <v>3</v>
      </c>
      <c r="E102" s="185" t="s">
        <v>3</v>
      </c>
      <c r="F102" s="1">
        <v>77</v>
      </c>
      <c r="G102" s="2">
        <v>19.478391238089245</v>
      </c>
      <c r="H102" s="186">
        <v>810</v>
      </c>
      <c r="I102" s="187">
        <v>19.041433171196452</v>
      </c>
      <c r="J102" s="186">
        <v>1872</v>
      </c>
      <c r="K102" s="187">
        <v>17.816531998774742</v>
      </c>
      <c r="L102" s="186">
        <v>333</v>
      </c>
      <c r="M102" s="187">
        <v>17.723937528463566</v>
      </c>
      <c r="N102" s="188"/>
      <c r="O102" s="31">
        <v>2.0685344141593132</v>
      </c>
      <c r="P102" s="195">
        <v>2.0202207301036537</v>
      </c>
      <c r="Q102" s="196" t="s">
        <v>362</v>
      </c>
      <c r="R102" s="197">
        <v>5.1690226716363578E-2</v>
      </c>
      <c r="S102" s="195">
        <v>1.9685734654269829</v>
      </c>
      <c r="T102" s="196" t="s">
        <v>359</v>
      </c>
      <c r="U102" s="197">
        <v>0.10965594376179176</v>
      </c>
      <c r="V102" s="195">
        <v>1.9763493959021399</v>
      </c>
      <c r="W102" s="196" t="s">
        <v>362</v>
      </c>
      <c r="X102" s="197">
        <v>0.10321284644275999</v>
      </c>
    </row>
    <row r="103" spans="1:28" ht="12" customHeight="1" x14ac:dyDescent="0.25">
      <c r="A103" s="111"/>
      <c r="B103" s="379"/>
      <c r="C103" s="365"/>
      <c r="D103" s="184">
        <v>4</v>
      </c>
      <c r="E103" s="185" t="s">
        <v>228</v>
      </c>
      <c r="F103" s="1">
        <v>38</v>
      </c>
      <c r="G103" s="2">
        <v>9.1584568454531272</v>
      </c>
      <c r="H103" s="186">
        <v>375</v>
      </c>
      <c r="I103" s="187">
        <v>8.5625064155293948</v>
      </c>
      <c r="J103" s="186">
        <v>808</v>
      </c>
      <c r="K103" s="187">
        <v>7.3811866725332633</v>
      </c>
      <c r="L103" s="186">
        <v>130</v>
      </c>
      <c r="M103" s="187">
        <v>6.7759937418578149</v>
      </c>
      <c r="N103" s="188"/>
      <c r="O103" s="32"/>
      <c r="P103" s="198" t="s">
        <v>366</v>
      </c>
      <c r="Q103" s="199"/>
      <c r="R103" s="199"/>
      <c r="S103" s="198" t="s">
        <v>269</v>
      </c>
      <c r="T103" s="199"/>
      <c r="U103" s="199"/>
      <c r="V103" s="198" t="s">
        <v>366</v>
      </c>
      <c r="W103" s="200"/>
      <c r="X103" s="200"/>
      <c r="Z103" s="157">
        <v>3</v>
      </c>
      <c r="AA103" s="157">
        <v>4</v>
      </c>
      <c r="AB103" s="157">
        <v>3</v>
      </c>
    </row>
    <row r="104" spans="1:28" ht="12" customHeight="1" x14ac:dyDescent="0.25">
      <c r="A104" s="111"/>
      <c r="B104" s="380"/>
      <c r="C104" s="381"/>
      <c r="D104" s="211"/>
      <c r="E104" s="212" t="s">
        <v>4</v>
      </c>
      <c r="F104" s="5">
        <v>411</v>
      </c>
      <c r="G104" s="6">
        <v>100</v>
      </c>
      <c r="H104" s="213">
        <v>4336</v>
      </c>
      <c r="I104" s="214">
        <v>100</v>
      </c>
      <c r="J104" s="213">
        <v>10709</v>
      </c>
      <c r="K104" s="214">
        <v>100</v>
      </c>
      <c r="L104" s="213">
        <v>1877</v>
      </c>
      <c r="M104" s="214">
        <v>100</v>
      </c>
      <c r="N104" s="188"/>
      <c r="O104" s="34"/>
      <c r="P104" s="215"/>
      <c r="Q104" s="206"/>
      <c r="R104" s="215"/>
      <c r="S104" s="215"/>
      <c r="T104" s="206"/>
      <c r="U104" s="215"/>
      <c r="V104" s="215"/>
      <c r="W104" s="206"/>
      <c r="X104" s="215"/>
    </row>
    <row r="105" spans="1:28" ht="12" customHeight="1" x14ac:dyDescent="0.25">
      <c r="A105" s="183" t="s">
        <v>14</v>
      </c>
      <c r="B105" s="362" t="s">
        <v>89</v>
      </c>
      <c r="C105" s="364" t="s">
        <v>187</v>
      </c>
      <c r="D105" s="184">
        <v>1</v>
      </c>
      <c r="E105" s="185" t="s">
        <v>1</v>
      </c>
      <c r="F105" s="1">
        <v>110</v>
      </c>
      <c r="G105" s="2">
        <v>27.400672367079505</v>
      </c>
      <c r="H105" s="186">
        <v>1055</v>
      </c>
      <c r="I105" s="187">
        <v>24.729845409572349</v>
      </c>
      <c r="J105" s="186">
        <v>2929</v>
      </c>
      <c r="K105" s="187">
        <v>27.398470580867606</v>
      </c>
      <c r="L105" s="186">
        <v>527</v>
      </c>
      <c r="M105" s="187">
        <v>28.439231596722081</v>
      </c>
      <c r="N105" s="188"/>
      <c r="O105" s="32"/>
      <c r="P105" s="207"/>
      <c r="Q105" s="208"/>
      <c r="R105" s="207"/>
      <c r="S105" s="207"/>
      <c r="T105" s="208"/>
      <c r="U105" s="207"/>
      <c r="V105" s="207"/>
      <c r="W105" s="208"/>
      <c r="X105" s="207"/>
    </row>
    <row r="106" spans="1:28" ht="12" customHeight="1" x14ac:dyDescent="0.25">
      <c r="A106" s="111"/>
      <c r="B106" s="379"/>
      <c r="C106" s="365"/>
      <c r="D106" s="184">
        <v>2</v>
      </c>
      <c r="E106" s="185" t="s">
        <v>2</v>
      </c>
      <c r="F106" s="1">
        <v>169</v>
      </c>
      <c r="G106" s="2">
        <v>40.981615453655479</v>
      </c>
      <c r="H106" s="186">
        <v>1891</v>
      </c>
      <c r="I106" s="187">
        <v>43.026978594087176</v>
      </c>
      <c r="J106" s="186">
        <v>4660</v>
      </c>
      <c r="K106" s="187">
        <v>43.711481731965158</v>
      </c>
      <c r="L106" s="186">
        <v>798</v>
      </c>
      <c r="M106" s="187">
        <v>43.135935703855324</v>
      </c>
      <c r="N106" s="188"/>
      <c r="O106" s="33"/>
      <c r="P106" s="210"/>
      <c r="Q106" s="209"/>
      <c r="R106" s="210"/>
      <c r="S106" s="210"/>
      <c r="T106" s="209"/>
      <c r="U106" s="210"/>
      <c r="V106" s="210"/>
      <c r="W106" s="209"/>
      <c r="X106" s="210"/>
    </row>
    <row r="107" spans="1:28" ht="12" customHeight="1" x14ac:dyDescent="0.25">
      <c r="A107" s="111"/>
      <c r="B107" s="379"/>
      <c r="C107" s="365"/>
      <c r="D107" s="184">
        <v>3</v>
      </c>
      <c r="E107" s="185" t="s">
        <v>3</v>
      </c>
      <c r="F107" s="1">
        <v>83</v>
      </c>
      <c r="G107" s="2">
        <v>20.338536907155486</v>
      </c>
      <c r="H107" s="186">
        <v>944</v>
      </c>
      <c r="I107" s="187">
        <v>21.956366941056292</v>
      </c>
      <c r="J107" s="186">
        <v>2208</v>
      </c>
      <c r="K107" s="187">
        <v>20.58790349580762</v>
      </c>
      <c r="L107" s="186">
        <v>390</v>
      </c>
      <c r="M107" s="187">
        <v>20.700657354813991</v>
      </c>
      <c r="N107" s="188"/>
      <c r="O107" s="31">
        <v>2.1549621508429495</v>
      </c>
      <c r="P107" s="195">
        <v>2.1780013964203437</v>
      </c>
      <c r="Q107" s="196" t="s">
        <v>362</v>
      </c>
      <c r="R107" s="197">
        <v>-2.4960935264732219E-2</v>
      </c>
      <c r="S107" s="195">
        <v>2.0979372129765839</v>
      </c>
      <c r="T107" s="196" t="s">
        <v>362</v>
      </c>
      <c r="U107" s="197">
        <v>6.3521938964639521E-2</v>
      </c>
      <c r="V107" s="195">
        <v>2.0770977644730557</v>
      </c>
      <c r="W107" s="196" t="s">
        <v>362</v>
      </c>
      <c r="X107" s="197">
        <v>8.638505556295005E-2</v>
      </c>
    </row>
    <row r="108" spans="1:28" ht="12" customHeight="1" x14ac:dyDescent="0.25">
      <c r="A108" s="111"/>
      <c r="B108" s="379"/>
      <c r="C108" s="365"/>
      <c r="D108" s="184">
        <v>4</v>
      </c>
      <c r="E108" s="185" t="s">
        <v>228</v>
      </c>
      <c r="F108" s="1">
        <v>46</v>
      </c>
      <c r="G108" s="2">
        <v>11.27917527210969</v>
      </c>
      <c r="H108" s="186">
        <v>447</v>
      </c>
      <c r="I108" s="187">
        <v>10.286809055279257</v>
      </c>
      <c r="J108" s="186">
        <v>903</v>
      </c>
      <c r="K108" s="187">
        <v>8.3021441913595808</v>
      </c>
      <c r="L108" s="186">
        <v>162</v>
      </c>
      <c r="M108" s="187">
        <v>7.7241753446076142</v>
      </c>
      <c r="N108" s="188"/>
      <c r="O108" s="32"/>
      <c r="P108" s="198" t="s">
        <v>366</v>
      </c>
      <c r="Q108" s="199"/>
      <c r="R108" s="199"/>
      <c r="S108" s="198" t="s">
        <v>366</v>
      </c>
      <c r="T108" s="199"/>
      <c r="U108" s="199"/>
      <c r="V108" s="198" t="s">
        <v>366</v>
      </c>
      <c r="W108" s="200"/>
      <c r="X108" s="200"/>
      <c r="Z108" s="157">
        <v>3</v>
      </c>
      <c r="AA108" s="157">
        <v>3</v>
      </c>
      <c r="AB108" s="157">
        <v>3</v>
      </c>
    </row>
    <row r="109" spans="1:28" ht="12" customHeight="1" x14ac:dyDescent="0.25">
      <c r="A109" s="111"/>
      <c r="B109" s="380"/>
      <c r="C109" s="381"/>
      <c r="D109" s="211"/>
      <c r="E109" s="212" t="s">
        <v>4</v>
      </c>
      <c r="F109" s="5">
        <v>408</v>
      </c>
      <c r="G109" s="6">
        <v>100</v>
      </c>
      <c r="H109" s="213">
        <v>4337</v>
      </c>
      <c r="I109" s="214">
        <v>100</v>
      </c>
      <c r="J109" s="213">
        <v>10700</v>
      </c>
      <c r="K109" s="214">
        <v>100</v>
      </c>
      <c r="L109" s="213">
        <v>1877</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2" t="s">
        <v>37</v>
      </c>
      <c r="C111" s="364" t="s">
        <v>41</v>
      </c>
      <c r="D111" s="184">
        <v>1</v>
      </c>
      <c r="E111" s="185" t="s">
        <v>38</v>
      </c>
      <c r="F111" s="1">
        <v>13</v>
      </c>
      <c r="G111" s="2">
        <v>2.9698630151149286</v>
      </c>
      <c r="H111" s="186">
        <v>125</v>
      </c>
      <c r="I111" s="187">
        <v>3.0700690890141495</v>
      </c>
      <c r="J111" s="186">
        <v>333</v>
      </c>
      <c r="K111" s="187">
        <v>3.5122774370887786</v>
      </c>
      <c r="L111" s="186">
        <v>46</v>
      </c>
      <c r="M111" s="187">
        <v>2.7202847585409051</v>
      </c>
      <c r="N111" s="188"/>
      <c r="O111" s="32"/>
      <c r="P111" s="189"/>
      <c r="Q111" s="190"/>
      <c r="R111" s="189"/>
      <c r="S111" s="189"/>
      <c r="T111" s="190"/>
      <c r="U111" s="189"/>
      <c r="V111" s="189"/>
      <c r="W111" s="190"/>
      <c r="X111" s="189"/>
    </row>
    <row r="112" spans="1:28" ht="12" customHeight="1" x14ac:dyDescent="0.25">
      <c r="A112" s="183"/>
      <c r="B112" s="363"/>
      <c r="C112" s="365"/>
      <c r="D112" s="184">
        <v>2</v>
      </c>
      <c r="E112" s="185" t="s">
        <v>39</v>
      </c>
      <c r="F112" s="1">
        <v>102</v>
      </c>
      <c r="G112" s="2">
        <v>24.93625913855406</v>
      </c>
      <c r="H112" s="186">
        <v>984</v>
      </c>
      <c r="I112" s="187">
        <v>22.949198628563419</v>
      </c>
      <c r="J112" s="186">
        <v>2501</v>
      </c>
      <c r="K112" s="187">
        <v>24.069525436471661</v>
      </c>
      <c r="L112" s="186">
        <v>462</v>
      </c>
      <c r="M112" s="187">
        <v>25.064691495578096</v>
      </c>
      <c r="N112" s="188"/>
      <c r="O112" s="33"/>
      <c r="P112" s="194"/>
      <c r="Q112" s="193"/>
      <c r="R112" s="194"/>
      <c r="S112" s="194"/>
      <c r="T112" s="193"/>
      <c r="U112" s="194"/>
      <c r="V112" s="194"/>
      <c r="W112" s="193"/>
      <c r="X112" s="194"/>
    </row>
    <row r="113" spans="1:28" ht="12" customHeight="1" x14ac:dyDescent="0.25">
      <c r="A113" s="183"/>
      <c r="B113" s="363"/>
      <c r="C113" s="365"/>
      <c r="D113" s="184">
        <v>3</v>
      </c>
      <c r="E113" s="185" t="s">
        <v>40</v>
      </c>
      <c r="F113" s="1">
        <v>196</v>
      </c>
      <c r="G113" s="2">
        <v>48.891643053795988</v>
      </c>
      <c r="H113" s="186">
        <v>1916</v>
      </c>
      <c r="I113" s="187">
        <v>45.120154851162809</v>
      </c>
      <c r="J113" s="186">
        <v>4762</v>
      </c>
      <c r="K113" s="187">
        <v>45.140694692343011</v>
      </c>
      <c r="L113" s="186">
        <v>843</v>
      </c>
      <c r="M113" s="187">
        <v>45.516381206388033</v>
      </c>
      <c r="N113" s="188"/>
      <c r="O113" s="31">
        <v>2.9232624962375109</v>
      </c>
      <c r="P113" s="195">
        <v>2.9977124062465443</v>
      </c>
      <c r="Q113" s="196" t="s">
        <v>362</v>
      </c>
      <c r="R113" s="197">
        <v>-9.3270164190797714E-2</v>
      </c>
      <c r="S113" s="195">
        <v>2.9618342212345175</v>
      </c>
      <c r="T113" s="196" t="s">
        <v>362</v>
      </c>
      <c r="U113" s="197">
        <v>-4.7818411603683032E-2</v>
      </c>
      <c r="V113" s="195">
        <v>2.9619338152683001</v>
      </c>
      <c r="W113" s="196" t="s">
        <v>362</v>
      </c>
      <c r="X113" s="197">
        <v>-4.9089299437706117E-2</v>
      </c>
    </row>
    <row r="114" spans="1:28" ht="12" customHeight="1" x14ac:dyDescent="0.25">
      <c r="A114" s="183"/>
      <c r="B114" s="363"/>
      <c r="C114" s="365"/>
      <c r="D114" s="184">
        <v>4</v>
      </c>
      <c r="E114" s="185" t="s">
        <v>52</v>
      </c>
      <c r="F114" s="1">
        <v>99</v>
      </c>
      <c r="G114" s="2">
        <v>23.202234792535137</v>
      </c>
      <c r="H114" s="186">
        <v>1281</v>
      </c>
      <c r="I114" s="187">
        <v>28.860577431254004</v>
      </c>
      <c r="J114" s="186">
        <v>3032</v>
      </c>
      <c r="K114" s="187">
        <v>27.277502434096302</v>
      </c>
      <c r="L114" s="186">
        <v>513</v>
      </c>
      <c r="M114" s="187">
        <v>26.698642539491807</v>
      </c>
      <c r="N114" s="188"/>
      <c r="O114" s="32"/>
      <c r="P114" s="198" t="s">
        <v>366</v>
      </c>
      <c r="Q114" s="199"/>
      <c r="R114" s="199"/>
      <c r="S114" s="198" t="s">
        <v>366</v>
      </c>
      <c r="T114" s="199"/>
      <c r="U114" s="199"/>
      <c r="V114" s="198" t="s">
        <v>366</v>
      </c>
      <c r="W114" s="200"/>
      <c r="X114" s="200"/>
      <c r="Z114" s="157">
        <v>3</v>
      </c>
      <c r="AA114" s="157">
        <v>3</v>
      </c>
      <c r="AB114" s="157">
        <v>3</v>
      </c>
    </row>
    <row r="115" spans="1:28" ht="12" customHeight="1" x14ac:dyDescent="0.25">
      <c r="A115" s="183"/>
      <c r="B115" s="366"/>
      <c r="C115" s="367"/>
      <c r="D115" s="201"/>
      <c r="E115" s="202" t="s">
        <v>4</v>
      </c>
      <c r="F115" s="3">
        <v>410</v>
      </c>
      <c r="G115" s="4">
        <v>100</v>
      </c>
      <c r="H115" s="203">
        <v>4306</v>
      </c>
      <c r="I115" s="204">
        <v>100</v>
      </c>
      <c r="J115" s="203">
        <v>10628</v>
      </c>
      <c r="K115" s="204">
        <v>100</v>
      </c>
      <c r="L115" s="203">
        <v>1864</v>
      </c>
      <c r="M115" s="204">
        <v>100</v>
      </c>
      <c r="N115" s="188"/>
      <c r="O115" s="37"/>
      <c r="P115" s="245"/>
      <c r="Q115" s="220"/>
      <c r="R115" s="245"/>
      <c r="S115" s="245"/>
      <c r="T115" s="220"/>
      <c r="U115" s="245"/>
      <c r="V115" s="245"/>
      <c r="W115" s="220"/>
      <c r="X115" s="245"/>
    </row>
    <row r="116" spans="1:28" ht="12" customHeight="1" x14ac:dyDescent="0.25">
      <c r="A116" s="183" t="s">
        <v>5</v>
      </c>
      <c r="B116" s="362" t="s">
        <v>90</v>
      </c>
      <c r="C116" s="364" t="s">
        <v>94</v>
      </c>
      <c r="D116" s="184">
        <v>1</v>
      </c>
      <c r="E116" s="185" t="s">
        <v>38</v>
      </c>
      <c r="F116" s="1">
        <v>14</v>
      </c>
      <c r="G116" s="2">
        <v>3.6645598206769652</v>
      </c>
      <c r="H116" s="186">
        <v>174</v>
      </c>
      <c r="I116" s="187">
        <v>3.8516036981760369</v>
      </c>
      <c r="J116" s="186">
        <v>478</v>
      </c>
      <c r="K116" s="187">
        <v>4.5629111752746878</v>
      </c>
      <c r="L116" s="186">
        <v>73</v>
      </c>
      <c r="M116" s="187">
        <v>3.7532350014398759</v>
      </c>
      <c r="N116" s="188"/>
      <c r="O116" s="32"/>
      <c r="P116" s="189"/>
      <c r="Q116" s="190"/>
      <c r="R116" s="189"/>
      <c r="S116" s="189"/>
      <c r="T116" s="190"/>
      <c r="U116" s="189"/>
      <c r="V116" s="189"/>
      <c r="W116" s="190"/>
      <c r="X116" s="189"/>
    </row>
    <row r="117" spans="1:28" ht="12" customHeight="1" x14ac:dyDescent="0.25">
      <c r="A117" s="183"/>
      <c r="B117" s="363"/>
      <c r="C117" s="365"/>
      <c r="D117" s="184">
        <v>2</v>
      </c>
      <c r="E117" s="185" t="s">
        <v>39</v>
      </c>
      <c r="F117" s="1">
        <v>117</v>
      </c>
      <c r="G117" s="2">
        <v>27.902520902022516</v>
      </c>
      <c r="H117" s="186">
        <v>1143</v>
      </c>
      <c r="I117" s="187">
        <v>26.658710932446212</v>
      </c>
      <c r="J117" s="186">
        <v>2931</v>
      </c>
      <c r="K117" s="187">
        <v>27.963777082936421</v>
      </c>
      <c r="L117" s="186">
        <v>513</v>
      </c>
      <c r="M117" s="187">
        <v>27.795021642152555</v>
      </c>
      <c r="N117" s="188"/>
      <c r="O117" s="33"/>
      <c r="P117" s="194"/>
      <c r="Q117" s="193"/>
      <c r="R117" s="194"/>
      <c r="S117" s="194"/>
      <c r="T117" s="193"/>
      <c r="U117" s="194"/>
      <c r="V117" s="194"/>
      <c r="W117" s="193"/>
      <c r="X117" s="194"/>
    </row>
    <row r="118" spans="1:28" ht="12" customHeight="1" x14ac:dyDescent="0.25">
      <c r="A118" s="183"/>
      <c r="B118" s="363"/>
      <c r="C118" s="365"/>
      <c r="D118" s="184">
        <v>3</v>
      </c>
      <c r="E118" s="185" t="s">
        <v>40</v>
      </c>
      <c r="F118" s="1">
        <v>180</v>
      </c>
      <c r="G118" s="2">
        <v>45.111125618411393</v>
      </c>
      <c r="H118" s="186">
        <v>1888</v>
      </c>
      <c r="I118" s="187">
        <v>44.106927706109971</v>
      </c>
      <c r="J118" s="186">
        <v>4657</v>
      </c>
      <c r="K118" s="187">
        <v>44.117475708939615</v>
      </c>
      <c r="L118" s="186">
        <v>816</v>
      </c>
      <c r="M118" s="187">
        <v>43.749689778617849</v>
      </c>
      <c r="N118" s="188"/>
      <c r="O118" s="31">
        <v>2.8809015311551263</v>
      </c>
      <c r="P118" s="195">
        <v>2.9102083933445271</v>
      </c>
      <c r="Q118" s="196" t="s">
        <v>362</v>
      </c>
      <c r="R118" s="197">
        <v>-3.5943110979513783E-2</v>
      </c>
      <c r="S118" s="195">
        <v>2.8626623659936832</v>
      </c>
      <c r="T118" s="196" t="s">
        <v>362</v>
      </c>
      <c r="U118" s="197">
        <v>2.2185556016662521E-2</v>
      </c>
      <c r="V118" s="195">
        <v>2.8940056193275425</v>
      </c>
      <c r="W118" s="196" t="s">
        <v>362</v>
      </c>
      <c r="X118" s="197">
        <v>-1.6113785880732159E-2</v>
      </c>
    </row>
    <row r="119" spans="1:28" ht="12" customHeight="1" x14ac:dyDescent="0.25">
      <c r="A119" s="183"/>
      <c r="B119" s="363"/>
      <c r="C119" s="365"/>
      <c r="D119" s="184">
        <v>4</v>
      </c>
      <c r="E119" s="185" t="s">
        <v>52</v>
      </c>
      <c r="F119" s="1">
        <v>96</v>
      </c>
      <c r="G119" s="2">
        <v>23.321793658889263</v>
      </c>
      <c r="H119" s="186">
        <v>1071</v>
      </c>
      <c r="I119" s="187">
        <v>25.382757663261867</v>
      </c>
      <c r="J119" s="186">
        <v>2499</v>
      </c>
      <c r="K119" s="187">
        <v>23.355836032849286</v>
      </c>
      <c r="L119" s="186">
        <v>453</v>
      </c>
      <c r="M119" s="187">
        <v>24.702053577788501</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66"/>
      <c r="C120" s="367"/>
      <c r="D120" s="201"/>
      <c r="E120" s="202" t="s">
        <v>4</v>
      </c>
      <c r="F120" s="3">
        <v>407</v>
      </c>
      <c r="G120" s="4">
        <v>100</v>
      </c>
      <c r="H120" s="203">
        <v>4276</v>
      </c>
      <c r="I120" s="204">
        <v>100</v>
      </c>
      <c r="J120" s="203">
        <v>10565</v>
      </c>
      <c r="K120" s="204">
        <v>100</v>
      </c>
      <c r="L120" s="203">
        <v>1855</v>
      </c>
      <c r="M120" s="204">
        <v>100</v>
      </c>
      <c r="N120" s="188"/>
      <c r="O120" s="37"/>
      <c r="P120" s="245"/>
      <c r="Q120" s="220"/>
      <c r="R120" s="245"/>
      <c r="S120" s="245"/>
      <c r="T120" s="220"/>
      <c r="U120" s="245"/>
      <c r="V120" s="245"/>
      <c r="W120" s="220"/>
      <c r="X120" s="245"/>
    </row>
    <row r="121" spans="1:28" ht="12" customHeight="1" x14ac:dyDescent="0.25">
      <c r="A121" s="183" t="s">
        <v>13</v>
      </c>
      <c r="B121" s="362" t="s">
        <v>91</v>
      </c>
      <c r="C121" s="364" t="s">
        <v>95</v>
      </c>
      <c r="D121" s="184">
        <v>1</v>
      </c>
      <c r="E121" s="185" t="s">
        <v>38</v>
      </c>
      <c r="F121" s="1">
        <v>13</v>
      </c>
      <c r="G121" s="2">
        <v>3.5738656297246152</v>
      </c>
      <c r="H121" s="186">
        <v>181</v>
      </c>
      <c r="I121" s="187">
        <v>4.2590207561658984</v>
      </c>
      <c r="J121" s="186">
        <v>456</v>
      </c>
      <c r="K121" s="187">
        <v>4.4084764988510345</v>
      </c>
      <c r="L121" s="186">
        <v>86</v>
      </c>
      <c r="M121" s="187">
        <v>4.6491023931873654</v>
      </c>
      <c r="N121" s="188"/>
      <c r="O121" s="32"/>
      <c r="P121" s="189"/>
      <c r="Q121" s="190"/>
      <c r="R121" s="189"/>
      <c r="S121" s="189"/>
      <c r="T121" s="190"/>
      <c r="U121" s="189"/>
      <c r="V121" s="189"/>
      <c r="W121" s="190"/>
      <c r="X121" s="189"/>
    </row>
    <row r="122" spans="1:28" ht="12" customHeight="1" x14ac:dyDescent="0.25">
      <c r="A122" s="183"/>
      <c r="B122" s="363"/>
      <c r="C122" s="365"/>
      <c r="D122" s="184">
        <v>2</v>
      </c>
      <c r="E122" s="185" t="s">
        <v>39</v>
      </c>
      <c r="F122" s="1">
        <v>99</v>
      </c>
      <c r="G122" s="2">
        <v>24.183527011312862</v>
      </c>
      <c r="H122" s="186">
        <v>1153</v>
      </c>
      <c r="I122" s="187">
        <v>27.443375652498869</v>
      </c>
      <c r="J122" s="186">
        <v>2966</v>
      </c>
      <c r="K122" s="187">
        <v>28.600308755146926</v>
      </c>
      <c r="L122" s="186">
        <v>551</v>
      </c>
      <c r="M122" s="187">
        <v>30.700258594619257</v>
      </c>
      <c r="N122" s="188"/>
      <c r="O122" s="33"/>
      <c r="P122" s="194"/>
      <c r="Q122" s="193"/>
      <c r="R122" s="194"/>
      <c r="S122" s="194"/>
      <c r="T122" s="193"/>
      <c r="U122" s="194"/>
      <c r="V122" s="194"/>
      <c r="W122" s="193"/>
      <c r="X122" s="194"/>
    </row>
    <row r="123" spans="1:28" ht="12" customHeight="1" x14ac:dyDescent="0.25">
      <c r="A123" s="183"/>
      <c r="B123" s="363"/>
      <c r="C123" s="365"/>
      <c r="D123" s="184">
        <v>3</v>
      </c>
      <c r="E123" s="185" t="s">
        <v>40</v>
      </c>
      <c r="F123" s="1">
        <v>195</v>
      </c>
      <c r="G123" s="2">
        <v>48.802158285077269</v>
      </c>
      <c r="H123" s="186">
        <v>1856</v>
      </c>
      <c r="I123" s="187">
        <v>43.652107284010441</v>
      </c>
      <c r="J123" s="186">
        <v>4511</v>
      </c>
      <c r="K123" s="187">
        <v>43.107106789520969</v>
      </c>
      <c r="L123" s="186">
        <v>767</v>
      </c>
      <c r="M123" s="187">
        <v>41.648068060898815</v>
      </c>
      <c r="N123" s="188"/>
      <c r="O123" s="31">
        <v>2.9210919080312316</v>
      </c>
      <c r="P123" s="195">
        <v>2.8868407914247594</v>
      </c>
      <c r="Q123" s="196" t="s">
        <v>362</v>
      </c>
      <c r="R123" s="197">
        <v>4.1748845508769387E-2</v>
      </c>
      <c r="S123" s="195">
        <v>2.864668462036382</v>
      </c>
      <c r="T123" s="196" t="s">
        <v>362</v>
      </c>
      <c r="U123" s="197">
        <v>6.8392252825932906E-2</v>
      </c>
      <c r="V123" s="195">
        <v>2.8300410757029626</v>
      </c>
      <c r="W123" s="196" t="s">
        <v>359</v>
      </c>
      <c r="X123" s="197">
        <v>0.11027958803506231</v>
      </c>
    </row>
    <row r="124" spans="1:28" ht="12" customHeight="1" x14ac:dyDescent="0.25">
      <c r="A124" s="183"/>
      <c r="B124" s="363"/>
      <c r="C124" s="365"/>
      <c r="D124" s="184">
        <v>4</v>
      </c>
      <c r="E124" s="185" t="s">
        <v>52</v>
      </c>
      <c r="F124" s="1">
        <v>97</v>
      </c>
      <c r="G124" s="2">
        <v>23.440449073885365</v>
      </c>
      <c r="H124" s="186">
        <v>1044</v>
      </c>
      <c r="I124" s="187">
        <v>24.645496307318588</v>
      </c>
      <c r="J124" s="186">
        <v>2541</v>
      </c>
      <c r="K124" s="187">
        <v>23.884107956481657</v>
      </c>
      <c r="L124" s="186">
        <v>427</v>
      </c>
      <c r="M124" s="187">
        <v>23.002570951293226</v>
      </c>
      <c r="N124" s="188"/>
      <c r="O124" s="32"/>
      <c r="P124" s="198" t="s">
        <v>366</v>
      </c>
      <c r="Q124" s="199"/>
      <c r="R124" s="199"/>
      <c r="S124" s="198" t="s">
        <v>366</v>
      </c>
      <c r="T124" s="199"/>
      <c r="U124" s="199"/>
      <c r="V124" s="198" t="s">
        <v>269</v>
      </c>
      <c r="W124" s="200"/>
      <c r="X124" s="200"/>
      <c r="Z124" s="157">
        <v>3</v>
      </c>
      <c r="AA124" s="157">
        <v>3</v>
      </c>
      <c r="AB124" s="157">
        <v>4</v>
      </c>
    </row>
    <row r="125" spans="1:28" ht="12" customHeight="1" x14ac:dyDescent="0.25">
      <c r="A125" s="183"/>
      <c r="B125" s="366"/>
      <c r="C125" s="367"/>
      <c r="D125" s="201"/>
      <c r="E125" s="202" t="s">
        <v>4</v>
      </c>
      <c r="F125" s="3">
        <v>404</v>
      </c>
      <c r="G125" s="4">
        <v>100</v>
      </c>
      <c r="H125" s="203">
        <v>4234</v>
      </c>
      <c r="I125" s="204">
        <v>100</v>
      </c>
      <c r="J125" s="203">
        <v>10474</v>
      </c>
      <c r="K125" s="204">
        <v>100</v>
      </c>
      <c r="L125" s="203">
        <v>1831</v>
      </c>
      <c r="M125" s="204">
        <v>100</v>
      </c>
      <c r="N125" s="188"/>
      <c r="O125" s="37"/>
      <c r="P125" s="245"/>
      <c r="Q125" s="220"/>
      <c r="R125" s="245"/>
      <c r="S125" s="245"/>
      <c r="T125" s="220"/>
      <c r="U125" s="245"/>
      <c r="V125" s="245"/>
      <c r="W125" s="220"/>
      <c r="X125" s="245"/>
    </row>
    <row r="126" spans="1:28" ht="12" customHeight="1" x14ac:dyDescent="0.25">
      <c r="A126" s="183" t="s">
        <v>14</v>
      </c>
      <c r="B126" s="362" t="s">
        <v>92</v>
      </c>
      <c r="C126" s="364" t="s">
        <v>96</v>
      </c>
      <c r="D126" s="184">
        <v>1</v>
      </c>
      <c r="E126" s="185" t="s">
        <v>38</v>
      </c>
      <c r="F126" s="1">
        <v>9</v>
      </c>
      <c r="G126" s="2">
        <v>2.621895191023663</v>
      </c>
      <c r="H126" s="186">
        <v>170</v>
      </c>
      <c r="I126" s="187">
        <v>4.3316013961926449</v>
      </c>
      <c r="J126" s="186">
        <v>472</v>
      </c>
      <c r="K126" s="187">
        <v>4.8118728482587665</v>
      </c>
      <c r="L126" s="186">
        <v>126</v>
      </c>
      <c r="M126" s="187">
        <v>7.6089944432528327</v>
      </c>
      <c r="N126" s="188"/>
      <c r="O126" s="32"/>
      <c r="P126" s="189"/>
      <c r="Q126" s="190"/>
      <c r="R126" s="189"/>
      <c r="S126" s="189"/>
      <c r="T126" s="190"/>
      <c r="U126" s="189"/>
      <c r="V126" s="189"/>
      <c r="W126" s="190"/>
      <c r="X126" s="189"/>
    </row>
    <row r="127" spans="1:28" ht="12" customHeight="1" x14ac:dyDescent="0.25">
      <c r="A127" s="183"/>
      <c r="B127" s="363"/>
      <c r="C127" s="365"/>
      <c r="D127" s="184">
        <v>2</v>
      </c>
      <c r="E127" s="185" t="s">
        <v>39</v>
      </c>
      <c r="F127" s="1">
        <v>93</v>
      </c>
      <c r="G127" s="2">
        <v>22.883015466270631</v>
      </c>
      <c r="H127" s="186">
        <v>1084</v>
      </c>
      <c r="I127" s="187">
        <v>26.370499288031379</v>
      </c>
      <c r="J127" s="186">
        <v>2892</v>
      </c>
      <c r="K127" s="187">
        <v>28.031684494416854</v>
      </c>
      <c r="L127" s="186">
        <v>533</v>
      </c>
      <c r="M127" s="187">
        <v>29.927021299260243</v>
      </c>
      <c r="N127" s="188"/>
      <c r="O127" s="33"/>
      <c r="P127" s="194"/>
      <c r="Q127" s="193"/>
      <c r="R127" s="194"/>
      <c r="S127" s="194"/>
      <c r="T127" s="193"/>
      <c r="U127" s="194"/>
      <c r="V127" s="194"/>
      <c r="W127" s="193"/>
      <c r="X127" s="194"/>
    </row>
    <row r="128" spans="1:28" ht="12" customHeight="1" x14ac:dyDescent="0.25">
      <c r="A128" s="183"/>
      <c r="B128" s="363"/>
      <c r="C128" s="365"/>
      <c r="D128" s="184">
        <v>3</v>
      </c>
      <c r="E128" s="185" t="s">
        <v>40</v>
      </c>
      <c r="F128" s="1">
        <v>192</v>
      </c>
      <c r="G128" s="2">
        <v>47.990287312796013</v>
      </c>
      <c r="H128" s="186">
        <v>1904</v>
      </c>
      <c r="I128" s="187">
        <v>44.630072843332862</v>
      </c>
      <c r="J128" s="186">
        <v>4568</v>
      </c>
      <c r="K128" s="187">
        <v>43.69101925919648</v>
      </c>
      <c r="L128" s="186">
        <v>776</v>
      </c>
      <c r="M128" s="187">
        <v>42.218994320153399</v>
      </c>
      <c r="N128" s="188"/>
      <c r="O128" s="31">
        <v>2.9837799618159182</v>
      </c>
      <c r="P128" s="195">
        <v>2.8963412439200775</v>
      </c>
      <c r="Q128" s="196" t="s">
        <v>359</v>
      </c>
      <c r="R128" s="197">
        <v>0.10708414914608637</v>
      </c>
      <c r="S128" s="195">
        <v>2.8580999320719997</v>
      </c>
      <c r="T128" s="196" t="s">
        <v>360</v>
      </c>
      <c r="U128" s="197">
        <v>0.15191635136352308</v>
      </c>
      <c r="V128" s="195">
        <v>2.750999797515632</v>
      </c>
      <c r="W128" s="196" t="s">
        <v>361</v>
      </c>
      <c r="X128" s="197">
        <v>0.27407828547028507</v>
      </c>
    </row>
    <row r="129" spans="1:28" ht="12" customHeight="1" x14ac:dyDescent="0.25">
      <c r="A129" s="183"/>
      <c r="B129" s="363"/>
      <c r="C129" s="365"/>
      <c r="D129" s="184">
        <v>4</v>
      </c>
      <c r="E129" s="185" t="s">
        <v>52</v>
      </c>
      <c r="F129" s="1">
        <v>108</v>
      </c>
      <c r="G129" s="2">
        <v>26.504802029909811</v>
      </c>
      <c r="H129" s="186">
        <v>1047</v>
      </c>
      <c r="I129" s="187">
        <v>24.667826472436836</v>
      </c>
      <c r="J129" s="186">
        <v>2473</v>
      </c>
      <c r="K129" s="187">
        <v>23.465423398128411</v>
      </c>
      <c r="L129" s="186">
        <v>386</v>
      </c>
      <c r="M129" s="187">
        <v>20.244989937332146</v>
      </c>
      <c r="N129" s="188"/>
      <c r="O129" s="32"/>
      <c r="P129" s="198" t="s">
        <v>269</v>
      </c>
      <c r="Q129" s="199"/>
      <c r="R129" s="199"/>
      <c r="S129" s="198" t="s">
        <v>269</v>
      </c>
      <c r="T129" s="199"/>
      <c r="U129" s="199"/>
      <c r="V129" s="198" t="s">
        <v>269</v>
      </c>
      <c r="W129" s="200"/>
      <c r="X129" s="200"/>
      <c r="Z129" s="157">
        <v>4</v>
      </c>
      <c r="AA129" s="157">
        <v>4</v>
      </c>
      <c r="AB129" s="157">
        <v>4</v>
      </c>
    </row>
    <row r="130" spans="1:28" ht="12" customHeight="1" x14ac:dyDescent="0.25">
      <c r="A130" s="111"/>
      <c r="B130" s="366"/>
      <c r="C130" s="367"/>
      <c r="D130" s="201"/>
      <c r="E130" s="202" t="s">
        <v>4</v>
      </c>
      <c r="F130" s="3">
        <v>402</v>
      </c>
      <c r="G130" s="4">
        <v>100</v>
      </c>
      <c r="H130" s="203">
        <v>4205</v>
      </c>
      <c r="I130" s="204">
        <v>100</v>
      </c>
      <c r="J130" s="203">
        <v>10405</v>
      </c>
      <c r="K130" s="204">
        <v>100</v>
      </c>
      <c r="L130" s="203">
        <v>1821</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10</v>
      </c>
      <c r="G131" s="8">
        <v>2.8153687143835748</v>
      </c>
      <c r="H131" s="223">
        <v>180</v>
      </c>
      <c r="I131" s="224">
        <v>4.5137643706250143</v>
      </c>
      <c r="J131" s="223">
        <v>453</v>
      </c>
      <c r="K131" s="224">
        <v>4.6534007218241999</v>
      </c>
      <c r="L131" s="223">
        <v>92</v>
      </c>
      <c r="M131" s="224">
        <v>5.7340197756130129</v>
      </c>
      <c r="N131" s="188"/>
      <c r="O131" s="38"/>
      <c r="P131" s="246"/>
      <c r="Q131" s="247"/>
      <c r="R131" s="246"/>
      <c r="S131" s="246"/>
      <c r="T131" s="247"/>
      <c r="U131" s="246"/>
      <c r="V131" s="246"/>
      <c r="W131" s="247"/>
      <c r="X131" s="246"/>
    </row>
    <row r="132" spans="1:28" ht="12" customHeight="1" x14ac:dyDescent="0.25">
      <c r="A132" s="183"/>
      <c r="B132" s="363"/>
      <c r="C132" s="365"/>
      <c r="D132" s="184">
        <v>2</v>
      </c>
      <c r="E132" s="185" t="s">
        <v>39</v>
      </c>
      <c r="F132" s="1">
        <v>95</v>
      </c>
      <c r="G132" s="2">
        <v>23.654385838433466</v>
      </c>
      <c r="H132" s="186">
        <v>1115</v>
      </c>
      <c r="I132" s="187">
        <v>26.887917429239096</v>
      </c>
      <c r="J132" s="186">
        <v>2900</v>
      </c>
      <c r="K132" s="187">
        <v>28.481311347466143</v>
      </c>
      <c r="L132" s="186">
        <v>548</v>
      </c>
      <c r="M132" s="187">
        <v>31.284573675698475</v>
      </c>
      <c r="N132" s="188"/>
      <c r="O132" s="33"/>
      <c r="P132" s="194"/>
      <c r="Q132" s="193"/>
      <c r="R132" s="194"/>
      <c r="S132" s="194"/>
      <c r="T132" s="193"/>
      <c r="U132" s="194"/>
      <c r="V132" s="194"/>
      <c r="W132" s="193"/>
      <c r="X132" s="194"/>
    </row>
    <row r="133" spans="1:28" ht="12" customHeight="1" x14ac:dyDescent="0.25">
      <c r="A133" s="183"/>
      <c r="B133" s="363"/>
      <c r="C133" s="365"/>
      <c r="D133" s="184">
        <v>3</v>
      </c>
      <c r="E133" s="185" t="s">
        <v>40</v>
      </c>
      <c r="F133" s="1">
        <v>204</v>
      </c>
      <c r="G133" s="2">
        <v>50.807112383731557</v>
      </c>
      <c r="H133" s="186">
        <v>1880</v>
      </c>
      <c r="I133" s="187">
        <v>45.145121580017751</v>
      </c>
      <c r="J133" s="186">
        <v>4593</v>
      </c>
      <c r="K133" s="187">
        <v>43.983748735693922</v>
      </c>
      <c r="L133" s="186">
        <v>773</v>
      </c>
      <c r="M133" s="187">
        <v>42.271813194028198</v>
      </c>
      <c r="N133" s="188"/>
      <c r="O133" s="31">
        <v>2.934380097962507</v>
      </c>
      <c r="P133" s="195">
        <v>2.8753775044960999</v>
      </c>
      <c r="Q133" s="196" t="s">
        <v>362</v>
      </c>
      <c r="R133" s="197">
        <v>7.2610714056273881E-2</v>
      </c>
      <c r="S133" s="195">
        <v>2.8509342640390756</v>
      </c>
      <c r="T133" s="196" t="s">
        <v>359</v>
      </c>
      <c r="U133" s="197">
        <v>0.10163717026652412</v>
      </c>
      <c r="V133" s="195">
        <v>2.7795698012773102</v>
      </c>
      <c r="W133" s="196" t="s">
        <v>361</v>
      </c>
      <c r="X133" s="197">
        <v>0.1876641835297001</v>
      </c>
    </row>
    <row r="134" spans="1:28" ht="12" customHeight="1" x14ac:dyDescent="0.25">
      <c r="A134" s="183"/>
      <c r="B134" s="363"/>
      <c r="C134" s="365"/>
      <c r="D134" s="184">
        <v>4</v>
      </c>
      <c r="E134" s="185" t="s">
        <v>52</v>
      </c>
      <c r="F134" s="1">
        <v>93</v>
      </c>
      <c r="G134" s="2">
        <v>22.723133063451513</v>
      </c>
      <c r="H134" s="186">
        <v>1002</v>
      </c>
      <c r="I134" s="187">
        <v>23.453196620111633</v>
      </c>
      <c r="J134" s="186">
        <v>2415</v>
      </c>
      <c r="K134" s="187">
        <v>22.881539195016213</v>
      </c>
      <c r="L134" s="186">
        <v>394</v>
      </c>
      <c r="M134" s="187">
        <v>20.709593354658903</v>
      </c>
      <c r="N134" s="188"/>
      <c r="O134" s="32"/>
      <c r="P134" s="198" t="s">
        <v>366</v>
      </c>
      <c r="Q134" s="199"/>
      <c r="R134" s="199"/>
      <c r="S134" s="198" t="s">
        <v>269</v>
      </c>
      <c r="T134" s="199"/>
      <c r="U134" s="199"/>
      <c r="V134" s="198" t="s">
        <v>269</v>
      </c>
      <c r="W134" s="200"/>
      <c r="X134" s="200"/>
      <c r="Z134" s="157">
        <v>3</v>
      </c>
      <c r="AA134" s="157">
        <v>4</v>
      </c>
      <c r="AB134" s="157">
        <v>4</v>
      </c>
    </row>
    <row r="135" spans="1:28" ht="12" customHeight="1" x14ac:dyDescent="0.25">
      <c r="A135" s="248"/>
      <c r="B135" s="366"/>
      <c r="C135" s="367"/>
      <c r="D135" s="201"/>
      <c r="E135" s="202" t="s">
        <v>4</v>
      </c>
      <c r="F135" s="3">
        <v>402</v>
      </c>
      <c r="G135" s="4">
        <v>100</v>
      </c>
      <c r="H135" s="203">
        <v>4177</v>
      </c>
      <c r="I135" s="204">
        <v>100</v>
      </c>
      <c r="J135" s="203">
        <v>10361</v>
      </c>
      <c r="K135" s="204">
        <v>100</v>
      </c>
      <c r="L135" s="203">
        <v>1807</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2" t="s">
        <v>99</v>
      </c>
      <c r="C137" s="364" t="s">
        <v>188</v>
      </c>
      <c r="D137" s="184">
        <v>1</v>
      </c>
      <c r="E137" s="185" t="s">
        <v>38</v>
      </c>
      <c r="F137" s="1">
        <v>10</v>
      </c>
      <c r="G137" s="2">
        <v>2.9669201019497504</v>
      </c>
      <c r="H137" s="186">
        <v>98</v>
      </c>
      <c r="I137" s="187">
        <v>2.4150095843664108</v>
      </c>
      <c r="J137" s="186">
        <v>252</v>
      </c>
      <c r="K137" s="187">
        <v>2.4700970102502602</v>
      </c>
      <c r="L137" s="186">
        <v>30</v>
      </c>
      <c r="M137" s="187">
        <v>1.7019073955072856</v>
      </c>
      <c r="N137" s="188"/>
      <c r="O137" s="32"/>
      <c r="P137" s="189"/>
      <c r="Q137" s="190"/>
      <c r="R137" s="189"/>
      <c r="S137" s="189"/>
      <c r="T137" s="190"/>
      <c r="U137" s="189"/>
      <c r="V137" s="189"/>
      <c r="W137" s="190"/>
      <c r="X137" s="189"/>
    </row>
    <row r="138" spans="1:28" ht="12" customHeight="1" x14ac:dyDescent="0.25">
      <c r="A138" s="183"/>
      <c r="B138" s="363"/>
      <c r="C138" s="365"/>
      <c r="D138" s="184">
        <v>2</v>
      </c>
      <c r="E138" s="185" t="s">
        <v>39</v>
      </c>
      <c r="F138" s="1">
        <v>83</v>
      </c>
      <c r="G138" s="2">
        <v>19.715238388637736</v>
      </c>
      <c r="H138" s="186">
        <v>975</v>
      </c>
      <c r="I138" s="187">
        <v>23.717635407820836</v>
      </c>
      <c r="J138" s="186">
        <v>2299</v>
      </c>
      <c r="K138" s="187">
        <v>22.316316965502324</v>
      </c>
      <c r="L138" s="186">
        <v>375</v>
      </c>
      <c r="M138" s="187">
        <v>21.144755748696625</v>
      </c>
      <c r="N138" s="188"/>
      <c r="O138" s="33"/>
      <c r="P138" s="194"/>
      <c r="Q138" s="193"/>
      <c r="R138" s="194"/>
      <c r="S138" s="194"/>
      <c r="T138" s="193"/>
      <c r="U138" s="194"/>
      <c r="V138" s="194"/>
      <c r="W138" s="193"/>
      <c r="X138" s="194"/>
    </row>
    <row r="139" spans="1:28" ht="12" customHeight="1" x14ac:dyDescent="0.25">
      <c r="A139" s="183"/>
      <c r="B139" s="363"/>
      <c r="C139" s="365"/>
      <c r="D139" s="184">
        <v>3</v>
      </c>
      <c r="E139" s="185" t="s">
        <v>40</v>
      </c>
      <c r="F139" s="1">
        <v>173</v>
      </c>
      <c r="G139" s="2">
        <v>42.54290035031827</v>
      </c>
      <c r="H139" s="186">
        <v>1847</v>
      </c>
      <c r="I139" s="187">
        <v>44.537183139123378</v>
      </c>
      <c r="J139" s="186">
        <v>4508</v>
      </c>
      <c r="K139" s="187">
        <v>43.49139835969757</v>
      </c>
      <c r="L139" s="186">
        <v>812</v>
      </c>
      <c r="M139" s="187">
        <v>45.304252158873169</v>
      </c>
      <c r="N139" s="188"/>
      <c r="O139" s="31">
        <v>3.0912586256655739</v>
      </c>
      <c r="P139" s="195">
        <v>3.007825172921168</v>
      </c>
      <c r="Q139" s="196" t="s">
        <v>359</v>
      </c>
      <c r="R139" s="197">
        <v>0.10513378583866946</v>
      </c>
      <c r="S139" s="195">
        <v>3.0446567667855358</v>
      </c>
      <c r="T139" s="196" t="s">
        <v>362</v>
      </c>
      <c r="U139" s="197">
        <v>5.8346869382144007E-2</v>
      </c>
      <c r="V139" s="195">
        <v>3.0730051415720796</v>
      </c>
      <c r="W139" s="196" t="s">
        <v>362</v>
      </c>
      <c r="X139" s="197">
        <v>2.3498843281090968E-2</v>
      </c>
    </row>
    <row r="140" spans="1:28" ht="12" customHeight="1" x14ac:dyDescent="0.25">
      <c r="A140" s="183"/>
      <c r="B140" s="363"/>
      <c r="C140" s="365"/>
      <c r="D140" s="184">
        <v>4</v>
      </c>
      <c r="E140" s="185" t="s">
        <v>52</v>
      </c>
      <c r="F140" s="1">
        <v>138</v>
      </c>
      <c r="G140" s="2">
        <v>34.774941159094382</v>
      </c>
      <c r="H140" s="186">
        <v>1225</v>
      </c>
      <c r="I140" s="187">
        <v>29.33017186868264</v>
      </c>
      <c r="J140" s="186">
        <v>3216</v>
      </c>
      <c r="K140" s="187">
        <v>31.722187664550994</v>
      </c>
      <c r="L140" s="186">
        <v>570</v>
      </c>
      <c r="M140" s="187">
        <v>31.849084696921398</v>
      </c>
      <c r="N140" s="188"/>
      <c r="O140" s="32"/>
      <c r="P140" s="198" t="s">
        <v>269</v>
      </c>
      <c r="Q140" s="199"/>
      <c r="R140" s="199"/>
      <c r="S140" s="198" t="s">
        <v>366</v>
      </c>
      <c r="T140" s="199"/>
      <c r="U140" s="199"/>
      <c r="V140" s="198" t="s">
        <v>366</v>
      </c>
      <c r="W140" s="200"/>
      <c r="X140" s="200"/>
      <c r="Z140" s="157">
        <v>4</v>
      </c>
      <c r="AA140" s="157">
        <v>3</v>
      </c>
      <c r="AB140" s="157">
        <v>3</v>
      </c>
    </row>
    <row r="141" spans="1:28" ht="12" customHeight="1" x14ac:dyDescent="0.25">
      <c r="A141" s="183"/>
      <c r="B141" s="366"/>
      <c r="C141" s="367"/>
      <c r="D141" s="201"/>
      <c r="E141" s="202" t="s">
        <v>4</v>
      </c>
      <c r="F141" s="3">
        <v>404</v>
      </c>
      <c r="G141" s="4">
        <v>100</v>
      </c>
      <c r="H141" s="203">
        <v>4145</v>
      </c>
      <c r="I141" s="204">
        <v>100</v>
      </c>
      <c r="J141" s="203">
        <v>10275</v>
      </c>
      <c r="K141" s="204">
        <v>100</v>
      </c>
      <c r="L141" s="203">
        <v>1787</v>
      </c>
      <c r="M141" s="204">
        <v>100</v>
      </c>
      <c r="N141" s="188"/>
      <c r="O141" s="37"/>
      <c r="P141" s="245"/>
      <c r="Q141" s="220"/>
      <c r="R141" s="245"/>
      <c r="S141" s="245"/>
      <c r="T141" s="220"/>
      <c r="U141" s="245"/>
      <c r="V141" s="245"/>
      <c r="W141" s="220"/>
      <c r="X141" s="245"/>
    </row>
    <row r="142" spans="1:28" ht="12" customHeight="1" x14ac:dyDescent="0.25">
      <c r="A142" s="183" t="s">
        <v>5</v>
      </c>
      <c r="B142" s="362" t="s">
        <v>100</v>
      </c>
      <c r="C142" s="364" t="s">
        <v>189</v>
      </c>
      <c r="D142" s="184">
        <v>1</v>
      </c>
      <c r="E142" s="185" t="s">
        <v>38</v>
      </c>
      <c r="F142" s="1">
        <v>19</v>
      </c>
      <c r="G142" s="2">
        <v>5.2596408566244461</v>
      </c>
      <c r="H142" s="186">
        <v>195</v>
      </c>
      <c r="I142" s="187">
        <v>4.8301893613831766</v>
      </c>
      <c r="J142" s="186">
        <v>508</v>
      </c>
      <c r="K142" s="187">
        <v>4.9825351970051655</v>
      </c>
      <c r="L142" s="186">
        <v>89</v>
      </c>
      <c r="M142" s="187">
        <v>4.8411152325587379</v>
      </c>
      <c r="N142" s="188"/>
      <c r="O142" s="32"/>
      <c r="P142" s="189"/>
      <c r="Q142" s="190"/>
      <c r="R142" s="189"/>
      <c r="S142" s="189"/>
      <c r="T142" s="190"/>
      <c r="U142" s="189"/>
      <c r="V142" s="189"/>
      <c r="W142" s="190"/>
      <c r="X142" s="189"/>
    </row>
    <row r="143" spans="1:28" ht="12" customHeight="1" x14ac:dyDescent="0.25">
      <c r="A143" s="183"/>
      <c r="B143" s="363"/>
      <c r="C143" s="365"/>
      <c r="D143" s="184">
        <v>2</v>
      </c>
      <c r="E143" s="185" t="s">
        <v>39</v>
      </c>
      <c r="F143" s="1">
        <v>76</v>
      </c>
      <c r="G143" s="2">
        <v>17.990091209714009</v>
      </c>
      <c r="H143" s="186">
        <v>1009</v>
      </c>
      <c r="I143" s="187">
        <v>24.418847209736281</v>
      </c>
      <c r="J143" s="186">
        <v>2474</v>
      </c>
      <c r="K143" s="187">
        <v>23.996907581422082</v>
      </c>
      <c r="L143" s="186">
        <v>380</v>
      </c>
      <c r="M143" s="187">
        <v>20.307237770285504</v>
      </c>
      <c r="N143" s="188"/>
      <c r="O143" s="33"/>
      <c r="P143" s="194"/>
      <c r="Q143" s="193"/>
      <c r="R143" s="194"/>
      <c r="S143" s="194"/>
      <c r="T143" s="193"/>
      <c r="U143" s="194"/>
      <c r="V143" s="194"/>
      <c r="W143" s="193"/>
      <c r="X143" s="194"/>
    </row>
    <row r="144" spans="1:28" ht="12" customHeight="1" x14ac:dyDescent="0.25">
      <c r="A144" s="183"/>
      <c r="B144" s="363"/>
      <c r="C144" s="365"/>
      <c r="D144" s="184">
        <v>3</v>
      </c>
      <c r="E144" s="185" t="s">
        <v>40</v>
      </c>
      <c r="F144" s="1">
        <v>176</v>
      </c>
      <c r="G144" s="2">
        <v>43.54251742845284</v>
      </c>
      <c r="H144" s="186">
        <v>1802</v>
      </c>
      <c r="I144" s="187">
        <v>43.519253797142163</v>
      </c>
      <c r="J144" s="186">
        <v>4352</v>
      </c>
      <c r="K144" s="187">
        <v>41.849207225962019</v>
      </c>
      <c r="L144" s="186">
        <v>806</v>
      </c>
      <c r="M144" s="187">
        <v>45.820062564528016</v>
      </c>
      <c r="N144" s="188"/>
      <c r="O144" s="31">
        <v>3.0469837758224609</v>
      </c>
      <c r="P144" s="195">
        <v>2.9315248369921694</v>
      </c>
      <c r="Q144" s="196" t="s">
        <v>360</v>
      </c>
      <c r="R144" s="197">
        <v>0.13734636112034321</v>
      </c>
      <c r="S144" s="195">
        <v>2.9520937202018618</v>
      </c>
      <c r="T144" s="196" t="s">
        <v>359</v>
      </c>
      <c r="U144" s="197">
        <v>0.11117316551420475</v>
      </c>
      <c r="V144" s="195">
        <v>2.9904211619722072</v>
      </c>
      <c r="W144" s="196" t="s">
        <v>362</v>
      </c>
      <c r="X144" s="197">
        <v>6.7949471552722171E-2</v>
      </c>
    </row>
    <row r="145" spans="1:28" ht="12" customHeight="1" x14ac:dyDescent="0.25">
      <c r="A145" s="183"/>
      <c r="B145" s="363"/>
      <c r="C145" s="365"/>
      <c r="D145" s="184">
        <v>4</v>
      </c>
      <c r="E145" s="185" t="s">
        <v>52</v>
      </c>
      <c r="F145" s="1">
        <v>133</v>
      </c>
      <c r="G145" s="2">
        <v>33.207750505208843</v>
      </c>
      <c r="H145" s="186">
        <v>1131</v>
      </c>
      <c r="I145" s="187">
        <v>27.231709631731775</v>
      </c>
      <c r="J145" s="186">
        <v>2929</v>
      </c>
      <c r="K145" s="187">
        <v>29.171349995612157</v>
      </c>
      <c r="L145" s="186">
        <v>514</v>
      </c>
      <c r="M145" s="187">
        <v>29.03158443262631</v>
      </c>
      <c r="N145" s="188"/>
      <c r="O145" s="32"/>
      <c r="P145" s="198" t="s">
        <v>269</v>
      </c>
      <c r="Q145" s="199"/>
      <c r="R145" s="199"/>
      <c r="S145" s="198" t="s">
        <v>269</v>
      </c>
      <c r="T145" s="199"/>
      <c r="U145" s="199"/>
      <c r="V145" s="198" t="s">
        <v>366</v>
      </c>
      <c r="W145" s="200"/>
      <c r="X145" s="200"/>
      <c r="Z145" s="157">
        <v>4</v>
      </c>
      <c r="AA145" s="157">
        <v>4</v>
      </c>
      <c r="AB145" s="157">
        <v>3</v>
      </c>
    </row>
    <row r="146" spans="1:28" ht="12" customHeight="1" x14ac:dyDescent="0.25">
      <c r="A146" s="183"/>
      <c r="B146" s="366"/>
      <c r="C146" s="367"/>
      <c r="D146" s="201"/>
      <c r="E146" s="202" t="s">
        <v>4</v>
      </c>
      <c r="F146" s="3">
        <v>404</v>
      </c>
      <c r="G146" s="4">
        <v>100</v>
      </c>
      <c r="H146" s="203">
        <v>4137</v>
      </c>
      <c r="I146" s="204">
        <v>100</v>
      </c>
      <c r="J146" s="203">
        <v>10263</v>
      </c>
      <c r="K146" s="204">
        <v>100</v>
      </c>
      <c r="L146" s="203">
        <v>1789</v>
      </c>
      <c r="M146" s="204">
        <v>100</v>
      </c>
      <c r="N146" s="188"/>
      <c r="O146" s="37"/>
      <c r="P146" s="245"/>
      <c r="Q146" s="220"/>
      <c r="R146" s="245"/>
      <c r="S146" s="245"/>
      <c r="T146" s="220"/>
      <c r="U146" s="245"/>
      <c r="V146" s="245"/>
      <c r="W146" s="220"/>
      <c r="X146" s="245"/>
    </row>
    <row r="147" spans="1:28" ht="12" customHeight="1" x14ac:dyDescent="0.25">
      <c r="A147" s="183" t="s">
        <v>13</v>
      </c>
      <c r="B147" s="362" t="s">
        <v>101</v>
      </c>
      <c r="C147" s="364" t="s">
        <v>190</v>
      </c>
      <c r="D147" s="184">
        <v>1</v>
      </c>
      <c r="E147" s="185" t="s">
        <v>38</v>
      </c>
      <c r="F147" s="1">
        <v>10</v>
      </c>
      <c r="G147" s="2">
        <v>2.8253420944158005</v>
      </c>
      <c r="H147" s="186">
        <v>168</v>
      </c>
      <c r="I147" s="187">
        <v>4.2264066954812822</v>
      </c>
      <c r="J147" s="186">
        <v>431</v>
      </c>
      <c r="K147" s="187">
        <v>4.2294115213524996</v>
      </c>
      <c r="L147" s="186">
        <v>58</v>
      </c>
      <c r="M147" s="187">
        <v>3.0029681169586429</v>
      </c>
      <c r="N147" s="188"/>
      <c r="O147" s="32"/>
      <c r="P147" s="189"/>
      <c r="Q147" s="190"/>
      <c r="R147" s="189"/>
      <c r="S147" s="189"/>
      <c r="T147" s="190"/>
      <c r="U147" s="189"/>
      <c r="V147" s="189"/>
      <c r="W147" s="190"/>
      <c r="X147" s="189"/>
    </row>
    <row r="148" spans="1:28" ht="12" customHeight="1" x14ac:dyDescent="0.25">
      <c r="A148" s="183"/>
      <c r="B148" s="363"/>
      <c r="C148" s="365"/>
      <c r="D148" s="184">
        <v>2</v>
      </c>
      <c r="E148" s="185" t="s">
        <v>39</v>
      </c>
      <c r="F148" s="1">
        <v>88</v>
      </c>
      <c r="G148" s="2">
        <v>21.596143711431651</v>
      </c>
      <c r="H148" s="186">
        <v>1036</v>
      </c>
      <c r="I148" s="187">
        <v>24.994978593644724</v>
      </c>
      <c r="J148" s="186">
        <v>2475</v>
      </c>
      <c r="K148" s="187">
        <v>24.199032385183447</v>
      </c>
      <c r="L148" s="186">
        <v>398</v>
      </c>
      <c r="M148" s="187">
        <v>22.328140172413455</v>
      </c>
      <c r="N148" s="188"/>
      <c r="O148" s="33"/>
      <c r="P148" s="194"/>
      <c r="Q148" s="193"/>
      <c r="R148" s="194"/>
      <c r="S148" s="194"/>
      <c r="T148" s="193"/>
      <c r="U148" s="194"/>
      <c r="V148" s="194"/>
      <c r="W148" s="193"/>
      <c r="X148" s="194"/>
    </row>
    <row r="149" spans="1:28" ht="12" customHeight="1" x14ac:dyDescent="0.25">
      <c r="A149" s="183"/>
      <c r="B149" s="363"/>
      <c r="C149" s="365"/>
      <c r="D149" s="184">
        <v>3</v>
      </c>
      <c r="E149" s="185" t="s">
        <v>40</v>
      </c>
      <c r="F149" s="1">
        <v>168</v>
      </c>
      <c r="G149" s="2">
        <v>41.010259784947465</v>
      </c>
      <c r="H149" s="186">
        <v>1688</v>
      </c>
      <c r="I149" s="187">
        <v>41.212752955379536</v>
      </c>
      <c r="J149" s="186">
        <v>4182</v>
      </c>
      <c r="K149" s="187">
        <v>40.916508294692655</v>
      </c>
      <c r="L149" s="186">
        <v>761</v>
      </c>
      <c r="M149" s="187">
        <v>42.53081326976843</v>
      </c>
      <c r="N149" s="188"/>
      <c r="O149" s="31">
        <v>3.0732142650894221</v>
      </c>
      <c r="P149" s="195">
        <v>2.9611806977086799</v>
      </c>
      <c r="Q149" s="196" t="s">
        <v>359</v>
      </c>
      <c r="R149" s="197">
        <v>0.13299728852850645</v>
      </c>
      <c r="S149" s="195">
        <v>2.9799719237089159</v>
      </c>
      <c r="T149" s="196" t="s">
        <v>359</v>
      </c>
      <c r="U149" s="197">
        <v>0.11021034140233152</v>
      </c>
      <c r="V149" s="195">
        <v>3.038040020345246</v>
      </c>
      <c r="W149" s="196" t="s">
        <v>362</v>
      </c>
      <c r="X149" s="197">
        <v>4.3138266556549357E-2</v>
      </c>
    </row>
    <row r="150" spans="1:28" ht="12" customHeight="1" x14ac:dyDescent="0.25">
      <c r="A150" s="183"/>
      <c r="B150" s="363"/>
      <c r="C150" s="365"/>
      <c r="D150" s="184">
        <v>4</v>
      </c>
      <c r="E150" s="185" t="s">
        <v>52</v>
      </c>
      <c r="F150" s="1">
        <v>136</v>
      </c>
      <c r="G150" s="2">
        <v>34.56825440920521</v>
      </c>
      <c r="H150" s="186">
        <v>1226</v>
      </c>
      <c r="I150" s="187">
        <v>29.565861755487688</v>
      </c>
      <c r="J150" s="186">
        <v>3130</v>
      </c>
      <c r="K150" s="187">
        <v>30.655047798773083</v>
      </c>
      <c r="L150" s="186">
        <v>564</v>
      </c>
      <c r="M150" s="187">
        <v>32.138078440857967</v>
      </c>
      <c r="N150" s="188"/>
      <c r="O150" s="32"/>
      <c r="P150" s="198" t="s">
        <v>269</v>
      </c>
      <c r="Q150" s="199"/>
      <c r="R150" s="199"/>
      <c r="S150" s="198" t="s">
        <v>269</v>
      </c>
      <c r="T150" s="199"/>
      <c r="U150" s="199"/>
      <c r="V150" s="198" t="s">
        <v>366</v>
      </c>
      <c r="W150" s="200"/>
      <c r="X150" s="200"/>
      <c r="Z150" s="157">
        <v>4</v>
      </c>
      <c r="AA150" s="157">
        <v>4</v>
      </c>
      <c r="AB150" s="157">
        <v>3</v>
      </c>
    </row>
    <row r="151" spans="1:28" ht="12" customHeight="1" x14ac:dyDescent="0.25">
      <c r="A151" s="183"/>
      <c r="B151" s="366"/>
      <c r="C151" s="367"/>
      <c r="D151" s="201"/>
      <c r="E151" s="202" t="s">
        <v>4</v>
      </c>
      <c r="F151" s="3">
        <v>402</v>
      </c>
      <c r="G151" s="4">
        <v>100</v>
      </c>
      <c r="H151" s="203">
        <v>4118</v>
      </c>
      <c r="I151" s="204">
        <v>100</v>
      </c>
      <c r="J151" s="203">
        <v>10218</v>
      </c>
      <c r="K151" s="204">
        <v>100</v>
      </c>
      <c r="L151" s="203">
        <v>1781</v>
      </c>
      <c r="M151" s="204">
        <v>100</v>
      </c>
      <c r="N151" s="188"/>
      <c r="O151" s="37"/>
      <c r="P151" s="245"/>
      <c r="Q151" s="220"/>
      <c r="R151" s="245"/>
      <c r="S151" s="245"/>
      <c r="T151" s="220"/>
      <c r="U151" s="245"/>
      <c r="V151" s="245"/>
      <c r="W151" s="220"/>
      <c r="X151" s="245"/>
    </row>
    <row r="152" spans="1:28" ht="12" customHeight="1" x14ac:dyDescent="0.25">
      <c r="A152" s="183" t="s">
        <v>14</v>
      </c>
      <c r="B152" s="362" t="s">
        <v>102</v>
      </c>
      <c r="C152" s="364" t="s">
        <v>191</v>
      </c>
      <c r="D152" s="184">
        <v>1</v>
      </c>
      <c r="E152" s="185" t="s">
        <v>38</v>
      </c>
      <c r="F152" s="1">
        <v>23</v>
      </c>
      <c r="G152" s="2">
        <v>6.4191995111068971</v>
      </c>
      <c r="H152" s="186">
        <v>358</v>
      </c>
      <c r="I152" s="187">
        <v>8.5918023348913373</v>
      </c>
      <c r="J152" s="186">
        <v>1021</v>
      </c>
      <c r="K152" s="187">
        <v>9.8224874171459291</v>
      </c>
      <c r="L152" s="186">
        <v>172</v>
      </c>
      <c r="M152" s="187">
        <v>9.8917771612330831</v>
      </c>
      <c r="N152" s="188"/>
      <c r="O152" s="32"/>
      <c r="P152" s="189"/>
      <c r="Q152" s="190"/>
      <c r="R152" s="189"/>
      <c r="S152" s="189"/>
      <c r="T152" s="190"/>
      <c r="U152" s="189"/>
      <c r="V152" s="189"/>
      <c r="W152" s="190"/>
      <c r="X152" s="189"/>
    </row>
    <row r="153" spans="1:28" ht="12" customHeight="1" x14ac:dyDescent="0.25">
      <c r="A153" s="183"/>
      <c r="B153" s="363"/>
      <c r="C153" s="365"/>
      <c r="D153" s="184">
        <v>2</v>
      </c>
      <c r="E153" s="185" t="s">
        <v>39</v>
      </c>
      <c r="F153" s="1">
        <v>120</v>
      </c>
      <c r="G153" s="2">
        <v>28.714014628542746</v>
      </c>
      <c r="H153" s="186">
        <v>1260</v>
      </c>
      <c r="I153" s="187">
        <v>31.235223405345121</v>
      </c>
      <c r="J153" s="186">
        <v>3276</v>
      </c>
      <c r="K153" s="187">
        <v>32.285375559556989</v>
      </c>
      <c r="L153" s="186">
        <v>601</v>
      </c>
      <c r="M153" s="187">
        <v>34.45331231738745</v>
      </c>
      <c r="N153" s="188"/>
      <c r="O153" s="33"/>
      <c r="P153" s="194"/>
      <c r="Q153" s="193"/>
      <c r="R153" s="194"/>
      <c r="S153" s="194"/>
      <c r="T153" s="193"/>
      <c r="U153" s="194"/>
      <c r="V153" s="194"/>
      <c r="W153" s="193"/>
      <c r="X153" s="194"/>
    </row>
    <row r="154" spans="1:28" ht="12" customHeight="1" x14ac:dyDescent="0.25">
      <c r="A154" s="183"/>
      <c r="B154" s="363"/>
      <c r="C154" s="365"/>
      <c r="D154" s="184">
        <v>3</v>
      </c>
      <c r="E154" s="185" t="s">
        <v>40</v>
      </c>
      <c r="F154" s="1">
        <v>151</v>
      </c>
      <c r="G154" s="2">
        <v>37.197826207277778</v>
      </c>
      <c r="H154" s="186">
        <v>1490</v>
      </c>
      <c r="I154" s="187">
        <v>36.175119117580032</v>
      </c>
      <c r="J154" s="186">
        <v>3518</v>
      </c>
      <c r="K154" s="187">
        <v>34.132758133195189</v>
      </c>
      <c r="L154" s="186">
        <v>613</v>
      </c>
      <c r="M154" s="187">
        <v>34.312222463964595</v>
      </c>
      <c r="N154" s="188"/>
      <c r="O154" s="31">
        <v>2.8611654600231611</v>
      </c>
      <c r="P154" s="195">
        <v>2.7557902706703481</v>
      </c>
      <c r="Q154" s="196" t="s">
        <v>359</v>
      </c>
      <c r="R154" s="197">
        <v>0.11541212585620826</v>
      </c>
      <c r="S154" s="195">
        <v>2.7182902849625914</v>
      </c>
      <c r="T154" s="196" t="s">
        <v>360</v>
      </c>
      <c r="U154" s="197">
        <v>0.15303489812490334</v>
      </c>
      <c r="V154" s="195">
        <v>2.6710582141755594</v>
      </c>
      <c r="W154" s="196" t="s">
        <v>361</v>
      </c>
      <c r="X154" s="197">
        <v>0.20755907171397175</v>
      </c>
    </row>
    <row r="155" spans="1:28" ht="12" customHeight="1" x14ac:dyDescent="0.25">
      <c r="A155" s="183"/>
      <c r="B155" s="363"/>
      <c r="C155" s="365"/>
      <c r="D155" s="184">
        <v>4</v>
      </c>
      <c r="E155" s="185" t="s">
        <v>52</v>
      </c>
      <c r="F155" s="1">
        <v>108</v>
      </c>
      <c r="G155" s="2">
        <v>27.668959653072712</v>
      </c>
      <c r="H155" s="186">
        <v>1006</v>
      </c>
      <c r="I155" s="187">
        <v>23.997855142177023</v>
      </c>
      <c r="J155" s="186">
        <v>2406</v>
      </c>
      <c r="K155" s="187">
        <v>23.75937889010331</v>
      </c>
      <c r="L155" s="186">
        <v>391</v>
      </c>
      <c r="M155" s="187">
        <v>21.342688057413277</v>
      </c>
      <c r="N155" s="188"/>
      <c r="O155" s="32"/>
      <c r="P155" s="198" t="s">
        <v>269</v>
      </c>
      <c r="Q155" s="199"/>
      <c r="R155" s="199"/>
      <c r="S155" s="198" t="s">
        <v>269</v>
      </c>
      <c r="T155" s="199"/>
      <c r="U155" s="199"/>
      <c r="V155" s="198" t="s">
        <v>269</v>
      </c>
      <c r="W155" s="200"/>
      <c r="X155" s="200"/>
      <c r="Z155" s="157">
        <v>4</v>
      </c>
      <c r="AA155" s="157">
        <v>4</v>
      </c>
      <c r="AB155" s="157">
        <v>4</v>
      </c>
    </row>
    <row r="156" spans="1:28" ht="12" customHeight="1" x14ac:dyDescent="0.25">
      <c r="A156" s="183"/>
      <c r="B156" s="366"/>
      <c r="C156" s="367"/>
      <c r="D156" s="201"/>
      <c r="E156" s="202" t="s">
        <v>4</v>
      </c>
      <c r="F156" s="3">
        <v>402</v>
      </c>
      <c r="G156" s="4">
        <v>100</v>
      </c>
      <c r="H156" s="203">
        <v>4114</v>
      </c>
      <c r="I156" s="204">
        <v>100</v>
      </c>
      <c r="J156" s="203">
        <v>10221</v>
      </c>
      <c r="K156" s="204">
        <v>100</v>
      </c>
      <c r="L156" s="203">
        <v>1777</v>
      </c>
      <c r="M156" s="204">
        <v>100</v>
      </c>
      <c r="N156" s="188"/>
      <c r="O156" s="37"/>
      <c r="P156" s="245"/>
      <c r="Q156" s="220"/>
      <c r="R156" s="245"/>
      <c r="S156" s="245"/>
      <c r="T156" s="220"/>
      <c r="U156" s="245"/>
      <c r="V156" s="245"/>
      <c r="W156" s="220"/>
      <c r="X156" s="245"/>
    </row>
    <row r="157" spans="1:28" ht="12" customHeight="1" x14ac:dyDescent="0.25">
      <c r="A157" s="183" t="s">
        <v>15</v>
      </c>
      <c r="B157" s="362" t="s">
        <v>103</v>
      </c>
      <c r="C157" s="364" t="s">
        <v>192</v>
      </c>
      <c r="D157" s="184">
        <v>1</v>
      </c>
      <c r="E157" s="185" t="s">
        <v>38</v>
      </c>
      <c r="F157" s="1">
        <v>35</v>
      </c>
      <c r="G157" s="2">
        <v>8.7023877397136626</v>
      </c>
      <c r="H157" s="186">
        <v>452</v>
      </c>
      <c r="I157" s="187">
        <v>10.809674436548903</v>
      </c>
      <c r="J157" s="186">
        <v>1153</v>
      </c>
      <c r="K157" s="187">
        <v>11.074980969500874</v>
      </c>
      <c r="L157" s="186">
        <v>178</v>
      </c>
      <c r="M157" s="187">
        <v>10.007679926016454</v>
      </c>
      <c r="N157" s="188"/>
      <c r="O157" s="32"/>
      <c r="P157" s="189"/>
      <c r="Q157" s="190"/>
      <c r="R157" s="189"/>
      <c r="S157" s="189"/>
      <c r="T157" s="190"/>
      <c r="U157" s="189"/>
      <c r="V157" s="189"/>
      <c r="W157" s="190"/>
      <c r="X157" s="189"/>
    </row>
    <row r="158" spans="1:28" ht="12" customHeight="1" x14ac:dyDescent="0.25">
      <c r="A158" s="183"/>
      <c r="B158" s="363"/>
      <c r="C158" s="365"/>
      <c r="D158" s="184">
        <v>2</v>
      </c>
      <c r="E158" s="185" t="s">
        <v>39</v>
      </c>
      <c r="F158" s="1">
        <v>120</v>
      </c>
      <c r="G158" s="2">
        <v>29.071395741892285</v>
      </c>
      <c r="H158" s="186">
        <v>1425</v>
      </c>
      <c r="I158" s="187">
        <v>34.938459160958963</v>
      </c>
      <c r="J158" s="186">
        <v>3536</v>
      </c>
      <c r="K158" s="187">
        <v>34.626519323165915</v>
      </c>
      <c r="L158" s="186">
        <v>633</v>
      </c>
      <c r="M158" s="187">
        <v>36.116747395840555</v>
      </c>
      <c r="N158" s="188"/>
      <c r="O158" s="33"/>
      <c r="P158" s="194"/>
      <c r="Q158" s="193"/>
      <c r="R158" s="194"/>
      <c r="S158" s="194"/>
      <c r="T158" s="193"/>
      <c r="U158" s="194"/>
      <c r="V158" s="194"/>
      <c r="W158" s="193"/>
      <c r="X158" s="194"/>
    </row>
    <row r="159" spans="1:28" ht="12" customHeight="1" x14ac:dyDescent="0.25">
      <c r="A159" s="183"/>
      <c r="B159" s="363"/>
      <c r="C159" s="365"/>
      <c r="D159" s="184">
        <v>3</v>
      </c>
      <c r="E159" s="185" t="s">
        <v>40</v>
      </c>
      <c r="F159" s="1">
        <v>155</v>
      </c>
      <c r="G159" s="2">
        <v>38.281251058724621</v>
      </c>
      <c r="H159" s="186">
        <v>1398</v>
      </c>
      <c r="I159" s="187">
        <v>34.173448297136275</v>
      </c>
      <c r="J159" s="186">
        <v>3454</v>
      </c>
      <c r="K159" s="187">
        <v>34.10553166283092</v>
      </c>
      <c r="L159" s="186">
        <v>596</v>
      </c>
      <c r="M159" s="187">
        <v>33.961180979970912</v>
      </c>
      <c r="N159" s="188"/>
      <c r="O159" s="31">
        <v>2.7746879423834998</v>
      </c>
      <c r="P159" s="195">
        <v>2.6352061007127765</v>
      </c>
      <c r="Q159" s="196" t="s">
        <v>360</v>
      </c>
      <c r="R159" s="197">
        <v>0.15147603707375842</v>
      </c>
      <c r="S159" s="195">
        <v>2.6341648678234115</v>
      </c>
      <c r="T159" s="196" t="s">
        <v>360</v>
      </c>
      <c r="U159" s="197">
        <v>0.15184173013071003</v>
      </c>
      <c r="V159" s="195">
        <v>2.6378228445029324</v>
      </c>
      <c r="W159" s="196" t="s">
        <v>360</v>
      </c>
      <c r="X159" s="197">
        <v>0.15024603423492941</v>
      </c>
    </row>
    <row r="160" spans="1:28" ht="12" customHeight="1" x14ac:dyDescent="0.25">
      <c r="A160" s="183"/>
      <c r="B160" s="363"/>
      <c r="C160" s="365"/>
      <c r="D160" s="184">
        <v>4</v>
      </c>
      <c r="E160" s="185" t="s">
        <v>52</v>
      </c>
      <c r="F160" s="1">
        <v>92</v>
      </c>
      <c r="G160" s="2">
        <v>23.944965459669572</v>
      </c>
      <c r="H160" s="186">
        <v>829</v>
      </c>
      <c r="I160" s="187">
        <v>20.078418105349275</v>
      </c>
      <c r="J160" s="186">
        <v>2025</v>
      </c>
      <c r="K160" s="187">
        <v>20.192968044504049</v>
      </c>
      <c r="L160" s="186">
        <v>354</v>
      </c>
      <c r="M160" s="187">
        <v>19.91439169817043</v>
      </c>
      <c r="N160" s="188"/>
      <c r="O160" s="32"/>
      <c r="P160" s="198" t="s">
        <v>269</v>
      </c>
      <c r="Q160" s="199"/>
      <c r="R160" s="199"/>
      <c r="S160" s="198" t="s">
        <v>269</v>
      </c>
      <c r="T160" s="199"/>
      <c r="U160" s="199"/>
      <c r="V160" s="198" t="s">
        <v>269</v>
      </c>
      <c r="W160" s="200"/>
      <c r="X160" s="200"/>
      <c r="Z160" s="157">
        <v>4</v>
      </c>
      <c r="AA160" s="157">
        <v>4</v>
      </c>
      <c r="AB160" s="157">
        <v>4</v>
      </c>
    </row>
    <row r="161" spans="1:28" ht="12" customHeight="1" x14ac:dyDescent="0.25">
      <c r="A161" s="248"/>
      <c r="B161" s="366"/>
      <c r="C161" s="367"/>
      <c r="D161" s="201"/>
      <c r="E161" s="202" t="s">
        <v>4</v>
      </c>
      <c r="F161" s="3">
        <v>402</v>
      </c>
      <c r="G161" s="4">
        <v>100</v>
      </c>
      <c r="H161" s="203">
        <v>4104</v>
      </c>
      <c r="I161" s="204">
        <v>100</v>
      </c>
      <c r="J161" s="203">
        <v>10168</v>
      </c>
      <c r="K161" s="204">
        <v>100</v>
      </c>
      <c r="L161" s="203">
        <v>1761</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2" t="s">
        <v>105</v>
      </c>
      <c r="C163" s="364" t="s">
        <v>193</v>
      </c>
      <c r="D163" s="184">
        <v>1</v>
      </c>
      <c r="E163" s="185" t="s">
        <v>1</v>
      </c>
      <c r="F163" s="1">
        <v>32</v>
      </c>
      <c r="G163" s="2">
        <v>7.1664792198864387</v>
      </c>
      <c r="H163" s="186">
        <v>486</v>
      </c>
      <c r="I163" s="187">
        <v>12.384409803134751</v>
      </c>
      <c r="J163" s="186">
        <v>1125</v>
      </c>
      <c r="K163" s="187">
        <v>11.113899119972968</v>
      </c>
      <c r="L163" s="186">
        <v>196</v>
      </c>
      <c r="M163" s="187">
        <v>11.245987538130001</v>
      </c>
      <c r="N163" s="188"/>
      <c r="O163" s="32"/>
      <c r="P163" s="189"/>
      <c r="Q163" s="190"/>
      <c r="R163" s="189"/>
      <c r="S163" s="189"/>
      <c r="T163" s="190"/>
      <c r="U163" s="189"/>
      <c r="V163" s="189"/>
      <c r="W163" s="190"/>
      <c r="X163" s="189"/>
    </row>
    <row r="164" spans="1:28" ht="11.45" customHeight="1" x14ac:dyDescent="0.25">
      <c r="A164" s="183"/>
      <c r="B164" s="363"/>
      <c r="C164" s="365"/>
      <c r="D164" s="184">
        <v>2</v>
      </c>
      <c r="E164" s="185" t="s">
        <v>2</v>
      </c>
      <c r="F164" s="1">
        <v>150</v>
      </c>
      <c r="G164" s="2">
        <v>37.530596893112623</v>
      </c>
      <c r="H164" s="186">
        <v>1482</v>
      </c>
      <c r="I164" s="187">
        <v>35.641936066152113</v>
      </c>
      <c r="J164" s="186">
        <v>3762</v>
      </c>
      <c r="K164" s="187">
        <v>36.634950451321544</v>
      </c>
      <c r="L164" s="186">
        <v>673</v>
      </c>
      <c r="M164" s="187">
        <v>38.71239797021623</v>
      </c>
      <c r="N164" s="188"/>
      <c r="O164" s="33"/>
      <c r="P164" s="194"/>
      <c r="Q164" s="193"/>
      <c r="R164" s="194"/>
      <c r="S164" s="194"/>
      <c r="T164" s="193"/>
      <c r="U164" s="194"/>
      <c r="V164" s="194"/>
      <c r="W164" s="193"/>
      <c r="X164" s="194"/>
    </row>
    <row r="165" spans="1:28" ht="11.45" customHeight="1" x14ac:dyDescent="0.25">
      <c r="A165" s="183"/>
      <c r="B165" s="363"/>
      <c r="C165" s="365"/>
      <c r="D165" s="184">
        <v>3</v>
      </c>
      <c r="E165" s="185" t="s">
        <v>3</v>
      </c>
      <c r="F165" s="1">
        <v>151</v>
      </c>
      <c r="G165" s="2">
        <v>38.891105843012284</v>
      </c>
      <c r="H165" s="186">
        <v>1462</v>
      </c>
      <c r="I165" s="187">
        <v>36.786592969705495</v>
      </c>
      <c r="J165" s="186">
        <v>3606</v>
      </c>
      <c r="K165" s="187">
        <v>36.524113840149433</v>
      </c>
      <c r="L165" s="186">
        <v>620</v>
      </c>
      <c r="M165" s="187">
        <v>35.998359956124823</v>
      </c>
      <c r="N165" s="188"/>
      <c r="O165" s="31">
        <v>2.6454826271110297</v>
      </c>
      <c r="P165" s="195">
        <v>2.5477630548856527</v>
      </c>
      <c r="Q165" s="196" t="s">
        <v>359</v>
      </c>
      <c r="R165" s="197">
        <v>0.10990058164351123</v>
      </c>
      <c r="S165" s="195">
        <v>2.5686428789729505</v>
      </c>
      <c r="T165" s="196" t="s">
        <v>362</v>
      </c>
      <c r="U165" s="197">
        <v>8.7038251362380498E-2</v>
      </c>
      <c r="V165" s="195">
        <v>2.5283888148904765</v>
      </c>
      <c r="W165" s="196" t="s">
        <v>359</v>
      </c>
      <c r="X165" s="197">
        <v>0.13552229154090795</v>
      </c>
    </row>
    <row r="166" spans="1:28" ht="11.45" customHeight="1" x14ac:dyDescent="0.25">
      <c r="A166" s="183"/>
      <c r="B166" s="363"/>
      <c r="C166" s="365"/>
      <c r="D166" s="184">
        <v>4</v>
      </c>
      <c r="E166" s="185" t="s">
        <v>228</v>
      </c>
      <c r="F166" s="1">
        <v>67</v>
      </c>
      <c r="G166" s="2">
        <v>16.411818043988792</v>
      </c>
      <c r="H166" s="186">
        <v>608</v>
      </c>
      <c r="I166" s="187">
        <v>15.18706116100085</v>
      </c>
      <c r="J166" s="186">
        <v>1552</v>
      </c>
      <c r="K166" s="187">
        <v>15.72703658855859</v>
      </c>
      <c r="L166" s="186">
        <v>248</v>
      </c>
      <c r="M166" s="187">
        <v>14.043254535527453</v>
      </c>
      <c r="N166" s="188"/>
      <c r="O166" s="32"/>
      <c r="P166" s="198" t="s">
        <v>269</v>
      </c>
      <c r="Q166" s="199"/>
      <c r="R166" s="199"/>
      <c r="S166" s="198" t="s">
        <v>366</v>
      </c>
      <c r="T166" s="199"/>
      <c r="U166" s="199"/>
      <c r="V166" s="198" t="s">
        <v>269</v>
      </c>
      <c r="W166" s="200"/>
      <c r="X166" s="200"/>
      <c r="Z166" s="157">
        <v>4</v>
      </c>
      <c r="AA166" s="157">
        <v>3</v>
      </c>
      <c r="AB166" s="157">
        <v>4</v>
      </c>
    </row>
    <row r="167" spans="1:28" ht="11.45" customHeight="1" x14ac:dyDescent="0.25">
      <c r="A167" s="183"/>
      <c r="B167" s="366"/>
      <c r="C167" s="367"/>
      <c r="D167" s="201"/>
      <c r="E167" s="202" t="s">
        <v>4</v>
      </c>
      <c r="F167" s="3">
        <v>400</v>
      </c>
      <c r="G167" s="4">
        <v>100</v>
      </c>
      <c r="H167" s="203">
        <v>4038</v>
      </c>
      <c r="I167" s="204">
        <v>100</v>
      </c>
      <c r="J167" s="203">
        <v>10045</v>
      </c>
      <c r="K167" s="204">
        <v>100</v>
      </c>
      <c r="L167" s="203">
        <v>1737</v>
      </c>
      <c r="M167" s="204">
        <v>100</v>
      </c>
      <c r="N167" s="188"/>
      <c r="O167" s="34"/>
      <c r="P167" s="205"/>
      <c r="Q167" s="206"/>
      <c r="R167" s="205"/>
      <c r="S167" s="205"/>
      <c r="T167" s="206"/>
      <c r="U167" s="205"/>
      <c r="V167" s="205"/>
      <c r="W167" s="206"/>
      <c r="X167" s="205"/>
    </row>
    <row r="168" spans="1:28" ht="12" customHeight="1" x14ac:dyDescent="0.25">
      <c r="A168" s="183" t="s">
        <v>5</v>
      </c>
      <c r="B168" s="362" t="s">
        <v>106</v>
      </c>
      <c r="C168" s="364" t="s">
        <v>194</v>
      </c>
      <c r="D168" s="184">
        <v>1</v>
      </c>
      <c r="E168" s="185" t="s">
        <v>1</v>
      </c>
      <c r="F168" s="1">
        <v>64</v>
      </c>
      <c r="G168" s="2">
        <v>15.302935377878118</v>
      </c>
      <c r="H168" s="186">
        <v>876</v>
      </c>
      <c r="I168" s="187">
        <v>22.496043035054264</v>
      </c>
      <c r="J168" s="186">
        <v>2204</v>
      </c>
      <c r="K168" s="187">
        <v>22.158429920583721</v>
      </c>
      <c r="L168" s="186">
        <v>422</v>
      </c>
      <c r="M168" s="187">
        <v>24.979180552528174</v>
      </c>
      <c r="N168" s="188"/>
      <c r="O168" s="32"/>
      <c r="P168" s="207"/>
      <c r="Q168" s="208"/>
      <c r="R168" s="207"/>
      <c r="S168" s="207"/>
      <c r="T168" s="208"/>
      <c r="U168" s="207"/>
      <c r="V168" s="207"/>
      <c r="W168" s="208"/>
      <c r="X168" s="207"/>
    </row>
    <row r="169" spans="1:28" ht="12" customHeight="1" x14ac:dyDescent="0.25">
      <c r="A169" s="111"/>
      <c r="B169" s="379"/>
      <c r="C169" s="365"/>
      <c r="D169" s="184">
        <v>2</v>
      </c>
      <c r="E169" s="185" t="s">
        <v>2</v>
      </c>
      <c r="F169" s="1">
        <v>157</v>
      </c>
      <c r="G169" s="2">
        <v>39.009716320464619</v>
      </c>
      <c r="H169" s="186">
        <v>1560</v>
      </c>
      <c r="I169" s="187">
        <v>38.434804215550521</v>
      </c>
      <c r="J169" s="186">
        <v>3903</v>
      </c>
      <c r="K169" s="187">
        <v>38.963660583839498</v>
      </c>
      <c r="L169" s="186">
        <v>681</v>
      </c>
      <c r="M169" s="187">
        <v>39.705901516323664</v>
      </c>
      <c r="N169" s="188"/>
      <c r="O169" s="33"/>
      <c r="P169" s="210"/>
      <c r="Q169" s="209"/>
      <c r="R169" s="210"/>
      <c r="S169" s="210"/>
      <c r="T169" s="209"/>
      <c r="U169" s="210"/>
      <c r="V169" s="210"/>
      <c r="W169" s="209"/>
      <c r="X169" s="210"/>
    </row>
    <row r="170" spans="1:28" ht="12" customHeight="1" x14ac:dyDescent="0.25">
      <c r="A170" s="111"/>
      <c r="B170" s="379"/>
      <c r="C170" s="365"/>
      <c r="D170" s="184">
        <v>3</v>
      </c>
      <c r="E170" s="185" t="s">
        <v>3</v>
      </c>
      <c r="F170" s="1">
        <v>128</v>
      </c>
      <c r="G170" s="2">
        <v>33.227090876373651</v>
      </c>
      <c r="H170" s="186">
        <v>1094</v>
      </c>
      <c r="I170" s="187">
        <v>27.195564504588759</v>
      </c>
      <c r="J170" s="186">
        <v>2744</v>
      </c>
      <c r="K170" s="187">
        <v>27.417167391015205</v>
      </c>
      <c r="L170" s="186">
        <v>446</v>
      </c>
      <c r="M170" s="187">
        <v>25.117852760043611</v>
      </c>
      <c r="N170" s="188"/>
      <c r="O170" s="31">
        <v>2.4284467034906263</v>
      </c>
      <c r="P170" s="195">
        <v>2.284466979591246</v>
      </c>
      <c r="Q170" s="196" t="s">
        <v>360</v>
      </c>
      <c r="R170" s="197">
        <v>0.15321023695831482</v>
      </c>
      <c r="S170" s="195">
        <v>2.2818022167956031</v>
      </c>
      <c r="T170" s="196" t="s">
        <v>360</v>
      </c>
      <c r="U170" s="197">
        <v>0.15701116686698002</v>
      </c>
      <c r="V170" s="195">
        <v>2.2053280254972014</v>
      </c>
      <c r="W170" s="196" t="s">
        <v>361</v>
      </c>
      <c r="X170" s="197">
        <v>0.24111022482282016</v>
      </c>
    </row>
    <row r="171" spans="1:28" ht="12" customHeight="1" x14ac:dyDescent="0.25">
      <c r="A171" s="111"/>
      <c r="B171" s="379"/>
      <c r="C171" s="365"/>
      <c r="D171" s="184">
        <v>4</v>
      </c>
      <c r="E171" s="185" t="s">
        <v>228</v>
      </c>
      <c r="F171" s="1">
        <v>50</v>
      </c>
      <c r="G171" s="2">
        <v>12.460257425283775</v>
      </c>
      <c r="H171" s="186">
        <v>481</v>
      </c>
      <c r="I171" s="187">
        <v>11.873588244800271</v>
      </c>
      <c r="J171" s="186">
        <v>1136</v>
      </c>
      <c r="K171" s="187">
        <v>11.460742104563874</v>
      </c>
      <c r="L171" s="186">
        <v>179</v>
      </c>
      <c r="M171" s="187">
        <v>10.197065171103143</v>
      </c>
      <c r="N171" s="188"/>
      <c r="O171" s="32"/>
      <c r="P171" s="198" t="s">
        <v>269</v>
      </c>
      <c r="Q171" s="199"/>
      <c r="R171" s="199"/>
      <c r="S171" s="198" t="s">
        <v>269</v>
      </c>
      <c r="T171" s="199"/>
      <c r="U171" s="199"/>
      <c r="V171" s="198" t="s">
        <v>269</v>
      </c>
      <c r="W171" s="200"/>
      <c r="X171" s="200"/>
      <c r="Z171" s="157">
        <v>4</v>
      </c>
      <c r="AA171" s="157">
        <v>4</v>
      </c>
      <c r="AB171" s="157">
        <v>4</v>
      </c>
    </row>
    <row r="172" spans="1:28" ht="27" customHeight="1" x14ac:dyDescent="0.25">
      <c r="A172" s="111"/>
      <c r="B172" s="380"/>
      <c r="C172" s="381"/>
      <c r="D172" s="211"/>
      <c r="E172" s="212" t="s">
        <v>4</v>
      </c>
      <c r="F172" s="5">
        <v>399</v>
      </c>
      <c r="G172" s="6">
        <v>100</v>
      </c>
      <c r="H172" s="213">
        <v>4011</v>
      </c>
      <c r="I172" s="214">
        <v>100</v>
      </c>
      <c r="J172" s="213">
        <v>9987</v>
      </c>
      <c r="K172" s="214">
        <v>100</v>
      </c>
      <c r="L172" s="213">
        <v>1728</v>
      </c>
      <c r="M172" s="214">
        <v>100</v>
      </c>
      <c r="N172" s="188"/>
      <c r="O172" s="34"/>
      <c r="P172" s="215"/>
      <c r="Q172" s="206"/>
      <c r="R172" s="215"/>
      <c r="S172" s="215"/>
      <c r="T172" s="206"/>
      <c r="U172" s="215"/>
      <c r="V172" s="215"/>
      <c r="W172" s="206"/>
      <c r="X172" s="215"/>
    </row>
    <row r="173" spans="1:28" ht="11.45" customHeight="1" x14ac:dyDescent="0.25">
      <c r="A173" s="183" t="s">
        <v>13</v>
      </c>
      <c r="B173" s="362" t="s">
        <v>107</v>
      </c>
      <c r="C173" s="364" t="s">
        <v>195</v>
      </c>
      <c r="D173" s="184">
        <v>1</v>
      </c>
      <c r="E173" s="185" t="s">
        <v>1</v>
      </c>
      <c r="F173" s="1">
        <v>53</v>
      </c>
      <c r="G173" s="2">
        <v>12.906368463672568</v>
      </c>
      <c r="H173" s="186">
        <v>812</v>
      </c>
      <c r="I173" s="187">
        <v>20.545402695434156</v>
      </c>
      <c r="J173" s="186">
        <v>2020</v>
      </c>
      <c r="K173" s="187">
        <v>20.153612573005844</v>
      </c>
      <c r="L173" s="186">
        <v>360</v>
      </c>
      <c r="M173" s="187">
        <v>20.984015574044136</v>
      </c>
      <c r="N173" s="188"/>
      <c r="O173" s="32"/>
      <c r="P173" s="207"/>
      <c r="Q173" s="208"/>
      <c r="R173" s="207"/>
      <c r="S173" s="207"/>
      <c r="T173" s="208"/>
      <c r="U173" s="207"/>
      <c r="V173" s="207"/>
      <c r="W173" s="208"/>
      <c r="X173" s="207"/>
    </row>
    <row r="174" spans="1:28" ht="11.45" customHeight="1" x14ac:dyDescent="0.25">
      <c r="A174" s="111"/>
      <c r="B174" s="379"/>
      <c r="C174" s="365"/>
      <c r="D174" s="184">
        <v>2</v>
      </c>
      <c r="E174" s="185" t="s">
        <v>2</v>
      </c>
      <c r="F174" s="1">
        <v>172</v>
      </c>
      <c r="G174" s="2">
        <v>42.248167927107453</v>
      </c>
      <c r="H174" s="186">
        <v>1661</v>
      </c>
      <c r="I174" s="187">
        <v>41.517157113549565</v>
      </c>
      <c r="J174" s="186">
        <v>4169</v>
      </c>
      <c r="K174" s="187">
        <v>42.131477458920394</v>
      </c>
      <c r="L174" s="186">
        <v>750</v>
      </c>
      <c r="M174" s="187">
        <v>44.104243693780404</v>
      </c>
      <c r="N174" s="188"/>
      <c r="O174" s="33"/>
      <c r="P174" s="210"/>
      <c r="Q174" s="209"/>
      <c r="R174" s="210"/>
      <c r="S174" s="210"/>
      <c r="T174" s="209"/>
      <c r="U174" s="210"/>
      <c r="V174" s="210"/>
      <c r="W174" s="209"/>
      <c r="X174" s="210"/>
    </row>
    <row r="175" spans="1:28" ht="11.45" customHeight="1" x14ac:dyDescent="0.25">
      <c r="A175" s="111"/>
      <c r="B175" s="379"/>
      <c r="C175" s="365"/>
      <c r="D175" s="184">
        <v>3</v>
      </c>
      <c r="E175" s="185" t="s">
        <v>3</v>
      </c>
      <c r="F175" s="1">
        <v>127</v>
      </c>
      <c r="G175" s="2">
        <v>32.425261220001978</v>
      </c>
      <c r="H175" s="186">
        <v>1108</v>
      </c>
      <c r="I175" s="187">
        <v>27.816802620297143</v>
      </c>
      <c r="J175" s="186">
        <v>2774</v>
      </c>
      <c r="K175" s="187">
        <v>27.727195319764785</v>
      </c>
      <c r="L175" s="186">
        <v>467</v>
      </c>
      <c r="M175" s="187">
        <v>26.764600709544418</v>
      </c>
      <c r="N175" s="188"/>
      <c r="O175" s="31">
        <v>2.443592975347654</v>
      </c>
      <c r="P175" s="195">
        <v>2.2751267506627877</v>
      </c>
      <c r="Q175" s="196" t="s">
        <v>361</v>
      </c>
      <c r="R175" s="197">
        <v>0.18744942591303188</v>
      </c>
      <c r="S175" s="195">
        <v>2.2754901204338318</v>
      </c>
      <c r="T175" s="196" t="s">
        <v>361</v>
      </c>
      <c r="U175" s="197">
        <v>0.18784674519039188</v>
      </c>
      <c r="V175" s="195">
        <v>2.2207486518075816</v>
      </c>
      <c r="W175" s="196" t="s">
        <v>361</v>
      </c>
      <c r="X175" s="197">
        <v>0.25645408734884301</v>
      </c>
    </row>
    <row r="176" spans="1:28" ht="11.45" customHeight="1" x14ac:dyDescent="0.25">
      <c r="A176" s="111"/>
      <c r="B176" s="379"/>
      <c r="C176" s="365"/>
      <c r="D176" s="184">
        <v>4</v>
      </c>
      <c r="E176" s="185" t="s">
        <v>228</v>
      </c>
      <c r="F176" s="1">
        <v>47</v>
      </c>
      <c r="G176" s="2">
        <v>12.420202389218156</v>
      </c>
      <c r="H176" s="186">
        <v>408</v>
      </c>
      <c r="I176" s="187">
        <v>10.12063757071277</v>
      </c>
      <c r="J176" s="186">
        <v>989</v>
      </c>
      <c r="K176" s="187">
        <v>9.9877146483112238</v>
      </c>
      <c r="L176" s="186">
        <v>142</v>
      </c>
      <c r="M176" s="187">
        <v>8.1471400226297579</v>
      </c>
      <c r="N176" s="188"/>
      <c r="O176" s="32"/>
      <c r="P176" s="198" t="s">
        <v>269</v>
      </c>
      <c r="Q176" s="199"/>
      <c r="R176" s="199"/>
      <c r="S176" s="198" t="s">
        <v>269</v>
      </c>
      <c r="T176" s="199"/>
      <c r="U176" s="199"/>
      <c r="V176" s="198" t="s">
        <v>269</v>
      </c>
      <c r="W176" s="200"/>
      <c r="X176" s="200"/>
      <c r="Z176" s="157">
        <v>4</v>
      </c>
      <c r="AA176" s="157">
        <v>4</v>
      </c>
      <c r="AB176" s="157">
        <v>4</v>
      </c>
    </row>
    <row r="177" spans="1:28" ht="11.45" customHeight="1" x14ac:dyDescent="0.25">
      <c r="A177" s="248"/>
      <c r="B177" s="380"/>
      <c r="C177" s="381"/>
      <c r="D177" s="211"/>
      <c r="E177" s="212" t="s">
        <v>4</v>
      </c>
      <c r="F177" s="5">
        <v>399</v>
      </c>
      <c r="G177" s="6">
        <v>100</v>
      </c>
      <c r="H177" s="213">
        <v>3989</v>
      </c>
      <c r="I177" s="214">
        <v>100</v>
      </c>
      <c r="J177" s="213">
        <v>9952</v>
      </c>
      <c r="K177" s="214">
        <v>100</v>
      </c>
      <c r="L177" s="213">
        <v>1719</v>
      </c>
      <c r="M177" s="214">
        <v>100</v>
      </c>
      <c r="N177" s="188"/>
      <c r="O177" s="34"/>
      <c r="P177" s="215"/>
      <c r="Q177" s="206"/>
      <c r="R177" s="215"/>
      <c r="S177" s="215"/>
      <c r="T177" s="206"/>
      <c r="U177" s="215"/>
      <c r="V177" s="215"/>
      <c r="W177" s="206"/>
      <c r="X177" s="215"/>
    </row>
    <row r="178" spans="1:28" s="182" customFormat="1" ht="13.15" customHeight="1" x14ac:dyDescent="0.25">
      <c r="A178" s="232" t="s">
        <v>336</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2" t="s">
        <v>42</v>
      </c>
      <c r="C179" s="364" t="s">
        <v>282</v>
      </c>
      <c r="D179" s="184">
        <v>0</v>
      </c>
      <c r="E179" s="185" t="s">
        <v>43</v>
      </c>
      <c r="F179" s="1">
        <v>40</v>
      </c>
      <c r="G179" s="2">
        <v>10.521790131444723</v>
      </c>
      <c r="H179" s="186">
        <v>378</v>
      </c>
      <c r="I179" s="187">
        <v>9.288941281671633</v>
      </c>
      <c r="J179" s="186">
        <v>1071</v>
      </c>
      <c r="K179" s="187">
        <v>10.638557187167066</v>
      </c>
      <c r="L179" s="186">
        <v>182</v>
      </c>
      <c r="M179" s="187">
        <v>10.482010972072629</v>
      </c>
      <c r="N179" s="188"/>
      <c r="O179" s="35"/>
      <c r="P179" s="189"/>
      <c r="Q179" s="190"/>
      <c r="R179" s="189"/>
      <c r="S179" s="189"/>
      <c r="T179" s="190"/>
      <c r="U179" s="189"/>
      <c r="V179" s="189"/>
      <c r="W179" s="190"/>
      <c r="X179" s="189"/>
    </row>
    <row r="180" spans="1:28" ht="11.45" customHeight="1" x14ac:dyDescent="0.25">
      <c r="A180" s="183"/>
      <c r="B180" s="362"/>
      <c r="C180" s="364"/>
      <c r="D180" s="184">
        <v>1.5</v>
      </c>
      <c r="E180" s="255" t="s">
        <v>44</v>
      </c>
      <c r="F180" s="1">
        <v>111</v>
      </c>
      <c r="G180" s="2">
        <v>26.900695158731828</v>
      </c>
      <c r="H180" s="186">
        <v>864</v>
      </c>
      <c r="I180" s="187">
        <v>21.429029827399994</v>
      </c>
      <c r="J180" s="186">
        <v>2393</v>
      </c>
      <c r="K180" s="187">
        <v>24.305704236747893</v>
      </c>
      <c r="L180" s="186">
        <v>405</v>
      </c>
      <c r="M180" s="187">
        <v>24.475084661177444</v>
      </c>
      <c r="N180" s="188"/>
      <c r="O180" s="32"/>
      <c r="P180" s="189"/>
      <c r="Q180" s="190"/>
      <c r="R180" s="189"/>
      <c r="S180" s="189"/>
      <c r="T180" s="190"/>
      <c r="U180" s="189"/>
      <c r="V180" s="189"/>
      <c r="W180" s="190"/>
      <c r="X180" s="189"/>
    </row>
    <row r="181" spans="1:28" ht="11.45" customHeight="1" x14ac:dyDescent="0.25">
      <c r="A181" s="183"/>
      <c r="B181" s="363"/>
      <c r="C181" s="365"/>
      <c r="D181" s="184">
        <v>4</v>
      </c>
      <c r="E181" s="256" t="s">
        <v>45</v>
      </c>
      <c r="F181" s="1">
        <v>124</v>
      </c>
      <c r="G181" s="2">
        <v>30.608103756154343</v>
      </c>
      <c r="H181" s="186">
        <v>1335</v>
      </c>
      <c r="I181" s="187">
        <v>33.563530207397093</v>
      </c>
      <c r="J181" s="186">
        <v>3396</v>
      </c>
      <c r="K181" s="187">
        <v>34.238335142183459</v>
      </c>
      <c r="L181" s="186">
        <v>586</v>
      </c>
      <c r="M181" s="187">
        <v>34.243254836465852</v>
      </c>
      <c r="N181" s="188"/>
      <c r="O181" s="33"/>
      <c r="P181" s="194"/>
      <c r="Q181" s="193"/>
      <c r="R181" s="194"/>
      <c r="S181" s="194"/>
      <c r="T181" s="193"/>
      <c r="U181" s="194"/>
      <c r="V181" s="194"/>
      <c r="W181" s="193"/>
      <c r="X181" s="194"/>
    </row>
    <row r="182" spans="1:28" ht="11.45" customHeight="1" x14ac:dyDescent="0.25">
      <c r="A182" s="183"/>
      <c r="B182" s="363"/>
      <c r="C182" s="365"/>
      <c r="D182" s="184">
        <v>8</v>
      </c>
      <c r="E182" s="256" t="s">
        <v>46</v>
      </c>
      <c r="F182" s="1">
        <v>77</v>
      </c>
      <c r="G182" s="2">
        <v>19.663001013635316</v>
      </c>
      <c r="H182" s="186">
        <v>805</v>
      </c>
      <c r="I182" s="187">
        <v>19.745347141606441</v>
      </c>
      <c r="J182" s="186">
        <v>1825</v>
      </c>
      <c r="K182" s="187">
        <v>18.130323364145269</v>
      </c>
      <c r="L182" s="186">
        <v>330</v>
      </c>
      <c r="M182" s="187">
        <v>18.52514696993617</v>
      </c>
      <c r="N182" s="188"/>
      <c r="O182" s="31">
        <v>5.2538332232390541</v>
      </c>
      <c r="P182" s="195">
        <v>5.8503811224632241</v>
      </c>
      <c r="Q182" s="196" t="s">
        <v>359</v>
      </c>
      <c r="R182" s="197">
        <v>-0.11002205791423846</v>
      </c>
      <c r="S182" s="195">
        <v>5.2159474374842594</v>
      </c>
      <c r="T182" s="196" t="s">
        <v>362</v>
      </c>
      <c r="U182" s="197">
        <v>7.5599961477816804E-3</v>
      </c>
      <c r="V182" s="195">
        <v>5.1916972201239702</v>
      </c>
      <c r="W182" s="196" t="s">
        <v>362</v>
      </c>
      <c r="X182" s="197">
        <v>1.2380259109054589E-2</v>
      </c>
    </row>
    <row r="183" spans="1:28" ht="11.45" customHeight="1" x14ac:dyDescent="0.25">
      <c r="A183" s="183"/>
      <c r="B183" s="363"/>
      <c r="C183" s="365"/>
      <c r="D183" s="184">
        <v>13</v>
      </c>
      <c r="E183" s="256" t="s">
        <v>47</v>
      </c>
      <c r="F183" s="1">
        <v>25</v>
      </c>
      <c r="G183" s="2">
        <v>7.2031058735210056</v>
      </c>
      <c r="H183" s="186">
        <v>358</v>
      </c>
      <c r="I183" s="187">
        <v>9.1607490172728543</v>
      </c>
      <c r="J183" s="186">
        <v>760</v>
      </c>
      <c r="K183" s="187">
        <v>7.6878403638942352</v>
      </c>
      <c r="L183" s="186">
        <v>133</v>
      </c>
      <c r="M183" s="187">
        <v>7.4794773881098839</v>
      </c>
      <c r="N183" s="188"/>
      <c r="O183" s="32"/>
      <c r="P183" s="198" t="s">
        <v>270</v>
      </c>
      <c r="Q183" s="199"/>
      <c r="R183" s="199"/>
      <c r="S183" s="198" t="s">
        <v>366</v>
      </c>
      <c r="T183" s="199"/>
      <c r="U183" s="199"/>
      <c r="V183" s="198" t="s">
        <v>366</v>
      </c>
      <c r="W183" s="200"/>
      <c r="X183" s="200"/>
      <c r="Z183" s="157">
        <v>2</v>
      </c>
      <c r="AA183" s="157">
        <v>3</v>
      </c>
      <c r="AB183" s="157">
        <v>3</v>
      </c>
    </row>
    <row r="184" spans="1:28" ht="11.45" customHeight="1" x14ac:dyDescent="0.25">
      <c r="A184" s="183"/>
      <c r="B184" s="363"/>
      <c r="C184" s="365"/>
      <c r="D184" s="184">
        <v>18</v>
      </c>
      <c r="E184" s="256" t="s">
        <v>48</v>
      </c>
      <c r="F184" s="1">
        <v>4</v>
      </c>
      <c r="G184" s="2">
        <v>1.1441026866925335</v>
      </c>
      <c r="H184" s="186">
        <v>117</v>
      </c>
      <c r="I184" s="187">
        <v>3.0194651497259852</v>
      </c>
      <c r="J184" s="186">
        <v>238</v>
      </c>
      <c r="K184" s="187">
        <v>2.3568356108164803</v>
      </c>
      <c r="L184" s="186">
        <v>39</v>
      </c>
      <c r="M184" s="187">
        <v>2.0471770183189091</v>
      </c>
      <c r="N184" s="188"/>
      <c r="O184" s="40"/>
      <c r="P184" s="258"/>
      <c r="Q184" s="196"/>
      <c r="R184" s="259"/>
      <c r="S184" s="258"/>
      <c r="T184" s="196"/>
      <c r="U184" s="259"/>
      <c r="V184" s="258"/>
      <c r="W184" s="196"/>
      <c r="X184" s="259"/>
    </row>
    <row r="185" spans="1:28" ht="11.45" customHeight="1" x14ac:dyDescent="0.25">
      <c r="A185" s="183"/>
      <c r="B185" s="363"/>
      <c r="C185" s="365"/>
      <c r="D185" s="184">
        <v>23</v>
      </c>
      <c r="E185" s="185" t="s">
        <v>49</v>
      </c>
      <c r="F185" s="1">
        <v>15</v>
      </c>
      <c r="G185" s="2">
        <v>3.9592013798204269</v>
      </c>
      <c r="H185" s="186">
        <v>140</v>
      </c>
      <c r="I185" s="187">
        <v>3.7929373749204092</v>
      </c>
      <c r="J185" s="186">
        <v>266</v>
      </c>
      <c r="K185" s="187">
        <v>2.6424040950476417</v>
      </c>
      <c r="L185" s="186">
        <v>45</v>
      </c>
      <c r="M185" s="187">
        <v>2.7478481539176434</v>
      </c>
      <c r="N185" s="188"/>
      <c r="O185" s="32"/>
      <c r="P185" s="259"/>
      <c r="Q185" s="260"/>
      <c r="R185" s="261"/>
      <c r="S185" s="259"/>
      <c r="T185" s="260"/>
      <c r="U185" s="259"/>
      <c r="V185" s="259"/>
      <c r="W185" s="260"/>
      <c r="X185" s="259"/>
    </row>
    <row r="186" spans="1:28" ht="11.45" customHeight="1" x14ac:dyDescent="0.25">
      <c r="A186" s="183"/>
      <c r="B186" s="366"/>
      <c r="C186" s="367"/>
      <c r="D186" s="201"/>
      <c r="E186" s="202" t="s">
        <v>4</v>
      </c>
      <c r="F186" s="3">
        <v>396</v>
      </c>
      <c r="G186" s="4">
        <v>100</v>
      </c>
      <c r="H186" s="203">
        <v>3997</v>
      </c>
      <c r="I186" s="204">
        <v>100</v>
      </c>
      <c r="J186" s="203">
        <v>9949</v>
      </c>
      <c r="K186" s="204">
        <v>100</v>
      </c>
      <c r="L186" s="203">
        <v>1720</v>
      </c>
      <c r="M186" s="204">
        <v>100</v>
      </c>
      <c r="N186" s="188"/>
      <c r="O186" s="37"/>
      <c r="P186" s="245"/>
      <c r="Q186" s="220"/>
      <c r="R186" s="245"/>
      <c r="S186" s="245"/>
      <c r="T186" s="220"/>
      <c r="U186" s="245"/>
      <c r="V186" s="245"/>
      <c r="W186" s="220"/>
      <c r="X186" s="245"/>
    </row>
    <row r="187" spans="1:28" ht="11.45" customHeight="1" x14ac:dyDescent="0.25">
      <c r="A187" s="183" t="s">
        <v>5</v>
      </c>
      <c r="B187" s="362" t="s">
        <v>108</v>
      </c>
      <c r="C187" s="364" t="s">
        <v>283</v>
      </c>
      <c r="D187" s="184">
        <v>0</v>
      </c>
      <c r="E187" s="185" t="s">
        <v>43</v>
      </c>
      <c r="F187" s="1">
        <v>209</v>
      </c>
      <c r="G187" s="2">
        <v>53.90880250967809</v>
      </c>
      <c r="H187" s="186">
        <v>1834</v>
      </c>
      <c r="I187" s="187">
        <v>45.205220702741457</v>
      </c>
      <c r="J187" s="186">
        <v>4910</v>
      </c>
      <c r="K187" s="187">
        <v>49.68946536873873</v>
      </c>
      <c r="L187" s="186">
        <v>870</v>
      </c>
      <c r="M187" s="187">
        <v>52.064928856458629</v>
      </c>
      <c r="N187" s="188"/>
      <c r="O187" s="35"/>
      <c r="P187" s="189"/>
      <c r="Q187" s="190"/>
      <c r="R187" s="189"/>
      <c r="S187" s="189"/>
      <c r="T187" s="190"/>
      <c r="U187" s="189"/>
      <c r="V187" s="189"/>
      <c r="W187" s="190"/>
      <c r="X187" s="189"/>
    </row>
    <row r="188" spans="1:28" ht="11.45" customHeight="1" x14ac:dyDescent="0.25">
      <c r="A188" s="183"/>
      <c r="B188" s="362"/>
      <c r="C188" s="364"/>
      <c r="D188" s="184">
        <v>1.5</v>
      </c>
      <c r="E188" s="255" t="s">
        <v>44</v>
      </c>
      <c r="F188" s="1">
        <v>122</v>
      </c>
      <c r="G188" s="2">
        <v>30.114234235377964</v>
      </c>
      <c r="H188" s="186">
        <v>1254</v>
      </c>
      <c r="I188" s="187">
        <v>31.958557641154091</v>
      </c>
      <c r="J188" s="186">
        <v>2874</v>
      </c>
      <c r="K188" s="187">
        <v>28.58919218001575</v>
      </c>
      <c r="L188" s="186">
        <v>503</v>
      </c>
      <c r="M188" s="187">
        <v>29.071604219797209</v>
      </c>
      <c r="N188" s="188"/>
      <c r="O188" s="32"/>
      <c r="P188" s="189"/>
      <c r="Q188" s="190"/>
      <c r="R188" s="189"/>
      <c r="S188" s="189"/>
      <c r="T188" s="190"/>
      <c r="U188" s="189"/>
      <c r="V188" s="189"/>
      <c r="W188" s="190"/>
      <c r="X188" s="189"/>
    </row>
    <row r="189" spans="1:28" ht="11.45" customHeight="1" x14ac:dyDescent="0.25">
      <c r="A189" s="183"/>
      <c r="B189" s="363"/>
      <c r="C189" s="365"/>
      <c r="D189" s="184">
        <v>4</v>
      </c>
      <c r="E189" s="256" t="s">
        <v>45</v>
      </c>
      <c r="F189" s="1">
        <v>34</v>
      </c>
      <c r="G189" s="2">
        <v>8.2506861691939495</v>
      </c>
      <c r="H189" s="186">
        <v>536</v>
      </c>
      <c r="I189" s="187">
        <v>13.189572749836096</v>
      </c>
      <c r="J189" s="186">
        <v>1266</v>
      </c>
      <c r="K189" s="187">
        <v>12.911229163800162</v>
      </c>
      <c r="L189" s="186">
        <v>216</v>
      </c>
      <c r="M189" s="187">
        <v>12.257604713959456</v>
      </c>
      <c r="N189" s="188"/>
      <c r="O189" s="33"/>
      <c r="P189" s="194"/>
      <c r="Q189" s="193"/>
      <c r="R189" s="194"/>
      <c r="S189" s="194"/>
      <c r="T189" s="193"/>
      <c r="U189" s="194"/>
      <c r="V189" s="194"/>
      <c r="W189" s="193"/>
      <c r="X189" s="194"/>
    </row>
    <row r="190" spans="1:28" ht="11.45" customHeight="1" x14ac:dyDescent="0.25">
      <c r="A190" s="183"/>
      <c r="B190" s="363"/>
      <c r="C190" s="365"/>
      <c r="D190" s="184">
        <v>8</v>
      </c>
      <c r="E190" s="256" t="s">
        <v>46</v>
      </c>
      <c r="F190" s="1">
        <v>22</v>
      </c>
      <c r="G190" s="2">
        <v>6.0884646256253543</v>
      </c>
      <c r="H190" s="186">
        <v>237</v>
      </c>
      <c r="I190" s="187">
        <v>6.0618759474282147</v>
      </c>
      <c r="J190" s="186">
        <v>562</v>
      </c>
      <c r="K190" s="187">
        <v>5.8218996524459792</v>
      </c>
      <c r="L190" s="186">
        <v>94</v>
      </c>
      <c r="M190" s="187">
        <v>5.1207940649723085</v>
      </c>
      <c r="N190" s="188"/>
      <c r="O190" s="31">
        <v>1.5555216485088648</v>
      </c>
      <c r="P190" s="195">
        <v>2.0444087155181969</v>
      </c>
      <c r="Q190" s="196" t="s">
        <v>360</v>
      </c>
      <c r="R190" s="197">
        <v>-0.14490459448598869</v>
      </c>
      <c r="S190" s="195">
        <v>1.8744406403207341</v>
      </c>
      <c r="T190" s="196" t="s">
        <v>359</v>
      </c>
      <c r="U190" s="197">
        <v>-9.8283206403808596E-2</v>
      </c>
      <c r="V190" s="195">
        <v>1.5560401238226251</v>
      </c>
      <c r="W190" s="196" t="s">
        <v>362</v>
      </c>
      <c r="X190" s="197">
        <v>-1.9309900165579E-4</v>
      </c>
    </row>
    <row r="191" spans="1:28" ht="11.45" customHeight="1" x14ac:dyDescent="0.25">
      <c r="A191" s="183"/>
      <c r="B191" s="363"/>
      <c r="C191" s="365"/>
      <c r="D191" s="184">
        <v>13</v>
      </c>
      <c r="E191" s="256" t="s">
        <v>47</v>
      </c>
      <c r="F191" s="1">
        <v>4</v>
      </c>
      <c r="G191" s="2">
        <v>0.89993347668274115</v>
      </c>
      <c r="H191" s="186">
        <v>96</v>
      </c>
      <c r="I191" s="187">
        <v>2.5630565340823961</v>
      </c>
      <c r="J191" s="186">
        <v>214</v>
      </c>
      <c r="K191" s="187">
        <v>2.0731841142389489</v>
      </c>
      <c r="L191" s="186">
        <v>20</v>
      </c>
      <c r="M191" s="187">
        <v>1.0454679568256333</v>
      </c>
      <c r="N191" s="188"/>
      <c r="O191" s="32"/>
      <c r="P191" s="198" t="s">
        <v>270</v>
      </c>
      <c r="Q191" s="199"/>
      <c r="R191" s="199"/>
      <c r="S191" s="198" t="s">
        <v>270</v>
      </c>
      <c r="T191" s="199"/>
      <c r="U191" s="199"/>
      <c r="V191" s="198" t="s">
        <v>366</v>
      </c>
      <c r="W191" s="200"/>
      <c r="X191" s="200"/>
      <c r="Z191" s="157">
        <v>2</v>
      </c>
      <c r="AA191" s="157">
        <v>2</v>
      </c>
      <c r="AB191" s="157">
        <v>3</v>
      </c>
    </row>
    <row r="192" spans="1:28" ht="11.45" customHeight="1" x14ac:dyDescent="0.25">
      <c r="A192" s="183"/>
      <c r="B192" s="363"/>
      <c r="C192" s="365"/>
      <c r="D192" s="184">
        <v>18</v>
      </c>
      <c r="E192" s="256" t="s">
        <v>48</v>
      </c>
      <c r="F192" s="1">
        <v>0</v>
      </c>
      <c r="G192" s="2">
        <v>0</v>
      </c>
      <c r="H192" s="186">
        <v>11</v>
      </c>
      <c r="I192" s="187">
        <v>0.31389524020334975</v>
      </c>
      <c r="J192" s="186">
        <v>34</v>
      </c>
      <c r="K192" s="187">
        <v>0.33138211506740828</v>
      </c>
      <c r="L192" s="186">
        <v>6</v>
      </c>
      <c r="M192" s="187">
        <v>0.34041061708902665</v>
      </c>
      <c r="N192" s="188"/>
      <c r="O192" s="40"/>
      <c r="P192" s="262"/>
      <c r="Q192" s="262"/>
      <c r="R192" s="263"/>
      <c r="S192" s="262"/>
      <c r="T192" s="262"/>
      <c r="U192" s="263"/>
      <c r="V192" s="262"/>
      <c r="W192" s="262"/>
      <c r="X192" s="263"/>
    </row>
    <row r="193" spans="1:28" ht="11.45" customHeight="1" x14ac:dyDescent="0.25">
      <c r="A193" s="183"/>
      <c r="B193" s="363"/>
      <c r="C193" s="365"/>
      <c r="D193" s="184">
        <v>23</v>
      </c>
      <c r="E193" s="185" t="s">
        <v>49</v>
      </c>
      <c r="F193" s="1">
        <v>2</v>
      </c>
      <c r="G193" s="2">
        <v>0.73787898344197023</v>
      </c>
      <c r="H193" s="186">
        <v>23</v>
      </c>
      <c r="I193" s="187">
        <v>0.70782118454727183</v>
      </c>
      <c r="J193" s="186">
        <v>59</v>
      </c>
      <c r="K193" s="187">
        <v>0.58364740569399709</v>
      </c>
      <c r="L193" s="186">
        <v>2</v>
      </c>
      <c r="M193" s="187">
        <v>9.9189570896268564E-2</v>
      </c>
      <c r="N193" s="188"/>
      <c r="O193" s="32"/>
      <c r="P193" s="259"/>
      <c r="Q193" s="260"/>
      <c r="R193" s="261"/>
      <c r="S193" s="259"/>
      <c r="T193" s="260"/>
      <c r="U193" s="259"/>
      <c r="V193" s="259"/>
      <c r="W193" s="260"/>
      <c r="X193" s="259"/>
    </row>
    <row r="194" spans="1:28" ht="11.45" customHeight="1" x14ac:dyDescent="0.25">
      <c r="A194" s="111"/>
      <c r="B194" s="366"/>
      <c r="C194" s="367"/>
      <c r="D194" s="201"/>
      <c r="E194" s="202" t="s">
        <v>4</v>
      </c>
      <c r="F194" s="3">
        <v>393</v>
      </c>
      <c r="G194" s="4">
        <v>100</v>
      </c>
      <c r="H194" s="203">
        <v>3991</v>
      </c>
      <c r="I194" s="204">
        <v>100</v>
      </c>
      <c r="J194" s="203">
        <v>9919</v>
      </c>
      <c r="K194" s="204">
        <v>100</v>
      </c>
      <c r="L194" s="203">
        <v>1711</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284</v>
      </c>
      <c r="D195" s="221">
        <v>0</v>
      </c>
      <c r="E195" s="222" t="s">
        <v>43</v>
      </c>
      <c r="F195" s="7">
        <v>322</v>
      </c>
      <c r="G195" s="8">
        <v>81.193861566336651</v>
      </c>
      <c r="H195" s="223">
        <v>3244</v>
      </c>
      <c r="I195" s="224">
        <v>80.57993272736276</v>
      </c>
      <c r="J195" s="223">
        <v>8099</v>
      </c>
      <c r="K195" s="224">
        <v>81.445841537977387</v>
      </c>
      <c r="L195" s="223">
        <v>1440</v>
      </c>
      <c r="M195" s="224">
        <v>85.109810433344066</v>
      </c>
      <c r="N195" s="188"/>
      <c r="O195" s="38"/>
      <c r="P195" s="246"/>
      <c r="Q195" s="247"/>
      <c r="R195" s="246"/>
      <c r="S195" s="246"/>
      <c r="T195" s="247"/>
      <c r="U195" s="246"/>
      <c r="V195" s="246"/>
      <c r="W195" s="247"/>
      <c r="X195" s="246"/>
    </row>
    <row r="196" spans="1:28" ht="12" customHeight="1" x14ac:dyDescent="0.25">
      <c r="A196" s="183"/>
      <c r="B196" s="362"/>
      <c r="C196" s="364"/>
      <c r="D196" s="184">
        <v>1.5</v>
      </c>
      <c r="E196" s="255" t="s">
        <v>44</v>
      </c>
      <c r="F196" s="1">
        <v>45</v>
      </c>
      <c r="G196" s="2">
        <v>11.763407726729296</v>
      </c>
      <c r="H196" s="186">
        <v>383</v>
      </c>
      <c r="I196" s="187">
        <v>10.127160561625715</v>
      </c>
      <c r="J196" s="186">
        <v>940</v>
      </c>
      <c r="K196" s="187">
        <v>9.4587178520736952</v>
      </c>
      <c r="L196" s="186">
        <v>166</v>
      </c>
      <c r="M196" s="187">
        <v>8.8481116030521534</v>
      </c>
      <c r="N196" s="188"/>
      <c r="O196" s="32"/>
      <c r="P196" s="189"/>
      <c r="Q196" s="190"/>
      <c r="R196" s="189"/>
      <c r="S196" s="189"/>
      <c r="T196" s="190"/>
      <c r="U196" s="189"/>
      <c r="V196" s="189"/>
      <c r="W196" s="190"/>
      <c r="X196" s="189"/>
    </row>
    <row r="197" spans="1:28" ht="12" customHeight="1" x14ac:dyDescent="0.25">
      <c r="A197" s="183"/>
      <c r="B197" s="363"/>
      <c r="C197" s="365"/>
      <c r="D197" s="184">
        <v>4</v>
      </c>
      <c r="E197" s="256" t="s">
        <v>45</v>
      </c>
      <c r="F197" s="1">
        <v>11</v>
      </c>
      <c r="G197" s="2">
        <v>2.928990237382354</v>
      </c>
      <c r="H197" s="186">
        <v>154</v>
      </c>
      <c r="I197" s="187">
        <v>3.9393172376827463</v>
      </c>
      <c r="J197" s="186">
        <v>370</v>
      </c>
      <c r="K197" s="187">
        <v>3.7401364264085815</v>
      </c>
      <c r="L197" s="186">
        <v>45</v>
      </c>
      <c r="M197" s="187">
        <v>2.6660322863106143</v>
      </c>
      <c r="N197" s="188"/>
      <c r="O197" s="33"/>
      <c r="P197" s="194"/>
      <c r="Q197" s="193"/>
      <c r="R197" s="194"/>
      <c r="S197" s="194"/>
      <c r="T197" s="193"/>
      <c r="U197" s="194"/>
      <c r="V197" s="194"/>
      <c r="W197" s="193"/>
      <c r="X197" s="194"/>
    </row>
    <row r="198" spans="1:28" ht="12" customHeight="1" x14ac:dyDescent="0.25">
      <c r="A198" s="183"/>
      <c r="B198" s="363"/>
      <c r="C198" s="365"/>
      <c r="D198" s="184">
        <v>8</v>
      </c>
      <c r="E198" s="256" t="s">
        <v>46</v>
      </c>
      <c r="F198" s="1">
        <v>8</v>
      </c>
      <c r="G198" s="2">
        <v>2.3108102534589348</v>
      </c>
      <c r="H198" s="186">
        <v>103</v>
      </c>
      <c r="I198" s="187">
        <v>2.7522852704743572</v>
      </c>
      <c r="J198" s="186">
        <v>236</v>
      </c>
      <c r="K198" s="187">
        <v>2.4315542622353794</v>
      </c>
      <c r="L198" s="186">
        <v>29</v>
      </c>
      <c r="M198" s="187">
        <v>1.5988012641682308</v>
      </c>
      <c r="N198" s="188"/>
      <c r="O198" s="31">
        <v>0.7498271607625091</v>
      </c>
      <c r="P198" s="195">
        <v>0.93468598057952923</v>
      </c>
      <c r="Q198" s="196" t="s">
        <v>362</v>
      </c>
      <c r="R198" s="197">
        <v>-6.4235121215451038E-2</v>
      </c>
      <c r="S198" s="195">
        <v>0.94133919136491351</v>
      </c>
      <c r="T198" s="196" t="s">
        <v>362</v>
      </c>
      <c r="U198" s="197">
        <v>-6.4014283584110543E-2</v>
      </c>
      <c r="V198" s="195">
        <v>0.62867333474617515</v>
      </c>
      <c r="W198" s="196" t="s">
        <v>362</v>
      </c>
      <c r="X198" s="197">
        <v>5.2016136870922339E-2</v>
      </c>
    </row>
    <row r="199" spans="1:28" ht="12" customHeight="1" x14ac:dyDescent="0.25">
      <c r="A199" s="183"/>
      <c r="B199" s="363"/>
      <c r="C199" s="365"/>
      <c r="D199" s="184">
        <v>13</v>
      </c>
      <c r="E199" s="256" t="s">
        <v>47</v>
      </c>
      <c r="F199" s="1">
        <v>5</v>
      </c>
      <c r="G199" s="2">
        <v>1.4332233461178172</v>
      </c>
      <c r="H199" s="186">
        <v>72</v>
      </c>
      <c r="I199" s="187">
        <v>1.8354272829274199</v>
      </c>
      <c r="J199" s="186">
        <v>189</v>
      </c>
      <c r="K199" s="187">
        <v>2.0172811340393575</v>
      </c>
      <c r="L199" s="186">
        <v>25</v>
      </c>
      <c r="M199" s="187">
        <v>1.372521589814369</v>
      </c>
      <c r="N199" s="188"/>
      <c r="O199" s="32"/>
      <c r="P199" s="198" t="s">
        <v>366</v>
      </c>
      <c r="Q199" s="199"/>
      <c r="R199" s="199"/>
      <c r="S199" s="198" t="s">
        <v>366</v>
      </c>
      <c r="T199" s="199"/>
      <c r="U199" s="199"/>
      <c r="V199" s="198" t="s">
        <v>366</v>
      </c>
      <c r="W199" s="200"/>
      <c r="X199" s="200"/>
      <c r="Z199" s="157">
        <v>3</v>
      </c>
      <c r="AA199" s="157">
        <v>3</v>
      </c>
      <c r="AB199" s="157">
        <v>3</v>
      </c>
    </row>
    <row r="200" spans="1:28" ht="12" customHeight="1" x14ac:dyDescent="0.25">
      <c r="A200" s="183"/>
      <c r="B200" s="363"/>
      <c r="C200" s="365"/>
      <c r="D200" s="184">
        <v>18</v>
      </c>
      <c r="E200" s="256" t="s">
        <v>48</v>
      </c>
      <c r="F200" s="1">
        <v>0</v>
      </c>
      <c r="G200" s="2">
        <v>0</v>
      </c>
      <c r="H200" s="186">
        <v>9</v>
      </c>
      <c r="I200" s="187">
        <v>0.19468354706591054</v>
      </c>
      <c r="J200" s="186">
        <v>36</v>
      </c>
      <c r="K200" s="187">
        <v>0.30811485895309049</v>
      </c>
      <c r="L200" s="186">
        <v>4</v>
      </c>
      <c r="M200" s="187">
        <v>0.20215575845461781</v>
      </c>
      <c r="N200" s="188"/>
      <c r="O200" s="40"/>
      <c r="P200" s="258"/>
      <c r="Q200" s="196"/>
      <c r="R200" s="259"/>
      <c r="S200" s="258"/>
      <c r="T200" s="196"/>
      <c r="U200" s="259"/>
      <c r="V200" s="258"/>
      <c r="W200" s="196"/>
      <c r="X200" s="259"/>
    </row>
    <row r="201" spans="1:28" ht="12" customHeight="1" x14ac:dyDescent="0.25">
      <c r="A201" s="183"/>
      <c r="B201" s="363"/>
      <c r="C201" s="365"/>
      <c r="D201" s="184">
        <v>23</v>
      </c>
      <c r="E201" s="185" t="s">
        <v>49</v>
      </c>
      <c r="F201" s="1">
        <v>1</v>
      </c>
      <c r="G201" s="2">
        <v>0.36970686997497887</v>
      </c>
      <c r="H201" s="186">
        <v>20</v>
      </c>
      <c r="I201" s="187">
        <v>0.57119337285849847</v>
      </c>
      <c r="J201" s="186">
        <v>56</v>
      </c>
      <c r="K201" s="187">
        <v>0.5983539283128656</v>
      </c>
      <c r="L201" s="186">
        <v>4</v>
      </c>
      <c r="M201" s="187">
        <v>0.20256706485569762</v>
      </c>
      <c r="N201" s="188"/>
      <c r="O201" s="32"/>
      <c r="P201" s="259"/>
      <c r="Q201" s="260"/>
      <c r="R201" s="261"/>
      <c r="S201" s="259"/>
      <c r="T201" s="260"/>
      <c r="U201" s="259"/>
      <c r="V201" s="259"/>
      <c r="W201" s="260"/>
      <c r="X201" s="259"/>
    </row>
    <row r="202" spans="1:28" ht="12" customHeight="1" x14ac:dyDescent="0.25">
      <c r="A202" s="183"/>
      <c r="B202" s="366"/>
      <c r="C202" s="367"/>
      <c r="D202" s="201"/>
      <c r="E202" s="202" t="s">
        <v>4</v>
      </c>
      <c r="F202" s="3">
        <v>392</v>
      </c>
      <c r="G202" s="4">
        <v>100</v>
      </c>
      <c r="H202" s="203">
        <v>3985</v>
      </c>
      <c r="I202" s="204">
        <v>100</v>
      </c>
      <c r="J202" s="203">
        <v>9926</v>
      </c>
      <c r="K202" s="204">
        <v>100</v>
      </c>
      <c r="L202" s="203">
        <v>1713</v>
      </c>
      <c r="M202" s="204">
        <v>100</v>
      </c>
      <c r="N202" s="188"/>
      <c r="O202" s="37"/>
      <c r="P202" s="245"/>
      <c r="Q202" s="220"/>
      <c r="R202" s="245"/>
      <c r="S202" s="245"/>
      <c r="T202" s="220"/>
      <c r="U202" s="245"/>
      <c r="V202" s="245"/>
      <c r="W202" s="220"/>
      <c r="X202" s="245"/>
    </row>
    <row r="203" spans="1:28" ht="12.95" customHeight="1" x14ac:dyDescent="0.25">
      <c r="A203" s="183"/>
      <c r="B203" s="362"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3"/>
      <c r="C204" s="411" t="s">
        <v>309</v>
      </c>
      <c r="D204" s="411"/>
      <c r="E204" s="411"/>
      <c r="F204" s="265"/>
      <c r="G204" s="265"/>
      <c r="H204" s="186"/>
      <c r="I204" s="187"/>
      <c r="J204" s="186"/>
      <c r="K204" s="187"/>
      <c r="L204" s="186"/>
      <c r="M204" s="187"/>
      <c r="N204" s="188"/>
      <c r="O204" s="31">
        <v>39.169133078604581</v>
      </c>
      <c r="P204" s="195">
        <v>47.535455189772463</v>
      </c>
      <c r="Q204" s="196" t="s">
        <v>359</v>
      </c>
      <c r="R204" s="197">
        <v>-0.11355600655681439</v>
      </c>
      <c r="S204" s="195">
        <v>44.345014895069347</v>
      </c>
      <c r="T204" s="196" t="s">
        <v>362</v>
      </c>
      <c r="U204" s="197">
        <v>-7.0739932922292553E-2</v>
      </c>
      <c r="V204" s="195">
        <v>37.312219304066915</v>
      </c>
      <c r="W204" s="196" t="s">
        <v>362</v>
      </c>
      <c r="X204" s="197">
        <v>3.1581786283540449E-2</v>
      </c>
    </row>
    <row r="205" spans="1:28" ht="12.95" customHeight="1" x14ac:dyDescent="0.25">
      <c r="A205" s="183"/>
      <c r="B205" s="363"/>
      <c r="C205" s="411"/>
      <c r="D205" s="411"/>
      <c r="E205" s="411"/>
      <c r="F205" s="265"/>
      <c r="G205" s="265"/>
      <c r="H205" s="186"/>
      <c r="I205" s="187"/>
      <c r="J205" s="186"/>
      <c r="K205" s="187"/>
      <c r="L205" s="186"/>
      <c r="M205" s="187"/>
      <c r="N205" s="188"/>
      <c r="O205" s="32"/>
      <c r="P205" s="198" t="s">
        <v>270</v>
      </c>
      <c r="Q205" s="199"/>
      <c r="R205" s="199"/>
      <c r="S205" s="198" t="s">
        <v>366</v>
      </c>
      <c r="T205" s="199"/>
      <c r="U205" s="199"/>
      <c r="V205" s="198" t="s">
        <v>366</v>
      </c>
      <c r="W205" s="200"/>
      <c r="X205" s="200"/>
      <c r="Z205" s="157">
        <v>2</v>
      </c>
      <c r="AA205" s="157">
        <v>3</v>
      </c>
      <c r="AB205" s="157">
        <v>3</v>
      </c>
    </row>
    <row r="206" spans="1:28" ht="12.95" customHeight="1" x14ac:dyDescent="0.25">
      <c r="A206" s="266"/>
      <c r="B206" s="267"/>
      <c r="C206" s="412"/>
      <c r="D206" s="412"/>
      <c r="E206" s="412"/>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2" t="s">
        <v>110</v>
      </c>
      <c r="C208" s="364" t="s">
        <v>197</v>
      </c>
      <c r="D208" s="184">
        <v>1</v>
      </c>
      <c r="E208" s="185" t="s">
        <v>1</v>
      </c>
      <c r="F208" s="1">
        <v>18</v>
      </c>
      <c r="G208" s="2">
        <v>4.5730901265821053</v>
      </c>
      <c r="H208" s="186">
        <v>171</v>
      </c>
      <c r="I208" s="187">
        <v>4.7650573759724191</v>
      </c>
      <c r="J208" s="186">
        <v>554</v>
      </c>
      <c r="K208" s="187">
        <v>5.9737161766852767</v>
      </c>
      <c r="L208" s="186">
        <v>65</v>
      </c>
      <c r="M208" s="187">
        <v>3.4427304614042185</v>
      </c>
      <c r="N208" s="188"/>
      <c r="O208" s="32"/>
      <c r="P208" s="189"/>
      <c r="Q208" s="190"/>
      <c r="R208" s="189"/>
      <c r="S208" s="189"/>
      <c r="T208" s="190"/>
      <c r="U208" s="189"/>
      <c r="V208" s="189"/>
      <c r="W208" s="190"/>
      <c r="X208" s="189"/>
    </row>
    <row r="209" spans="1:28" ht="12" customHeight="1" x14ac:dyDescent="0.25">
      <c r="A209" s="183"/>
      <c r="B209" s="363"/>
      <c r="C209" s="365"/>
      <c r="D209" s="184">
        <v>2</v>
      </c>
      <c r="E209" s="185" t="s">
        <v>2</v>
      </c>
      <c r="F209" s="1">
        <v>61</v>
      </c>
      <c r="G209" s="2">
        <v>16.294220803339773</v>
      </c>
      <c r="H209" s="186">
        <v>831</v>
      </c>
      <c r="I209" s="187">
        <v>21.575456893883107</v>
      </c>
      <c r="J209" s="186">
        <v>2231</v>
      </c>
      <c r="K209" s="187">
        <v>23.548768269598209</v>
      </c>
      <c r="L209" s="186">
        <v>345</v>
      </c>
      <c r="M209" s="187">
        <v>19.843338454439269</v>
      </c>
      <c r="N209" s="188"/>
      <c r="O209" s="33"/>
      <c r="P209" s="194"/>
      <c r="Q209" s="193"/>
      <c r="R209" s="194"/>
      <c r="S209" s="194"/>
      <c r="T209" s="193"/>
      <c r="U209" s="194"/>
      <c r="V209" s="194"/>
      <c r="W209" s="193"/>
      <c r="X209" s="194"/>
    </row>
    <row r="210" spans="1:28" ht="12" customHeight="1" x14ac:dyDescent="0.25">
      <c r="A210" s="183"/>
      <c r="B210" s="363"/>
      <c r="C210" s="365"/>
      <c r="D210" s="184">
        <v>3</v>
      </c>
      <c r="E210" s="185" t="s">
        <v>3</v>
      </c>
      <c r="F210" s="1">
        <v>144</v>
      </c>
      <c r="G210" s="2">
        <v>36.80825641327904</v>
      </c>
      <c r="H210" s="186">
        <v>1283</v>
      </c>
      <c r="I210" s="187">
        <v>32.283801464969756</v>
      </c>
      <c r="J210" s="186">
        <v>3118</v>
      </c>
      <c r="K210" s="187">
        <v>31.561803756681073</v>
      </c>
      <c r="L210" s="186">
        <v>578</v>
      </c>
      <c r="M210" s="187">
        <v>34.259416156998661</v>
      </c>
      <c r="N210" s="188"/>
      <c r="O210" s="31">
        <v>3.1688403160029548</v>
      </c>
      <c r="P210" s="195">
        <v>3.1027011261933062</v>
      </c>
      <c r="Q210" s="196" t="s">
        <v>362</v>
      </c>
      <c r="R210" s="197">
        <v>7.3772773746393239E-2</v>
      </c>
      <c r="S210" s="195">
        <v>3.0341951117407313</v>
      </c>
      <c r="T210" s="196" t="s">
        <v>360</v>
      </c>
      <c r="U210" s="197">
        <v>0.14533150130387043</v>
      </c>
      <c r="V210" s="195">
        <v>3.1572571554990674</v>
      </c>
      <c r="W210" s="196" t="s">
        <v>362</v>
      </c>
      <c r="X210" s="197">
        <v>1.348929679407786E-2</v>
      </c>
    </row>
    <row r="211" spans="1:28" ht="12" customHeight="1" x14ac:dyDescent="0.25">
      <c r="A211" s="183"/>
      <c r="B211" s="363"/>
      <c r="C211" s="365"/>
      <c r="D211" s="184">
        <v>4</v>
      </c>
      <c r="E211" s="185" t="s">
        <v>228</v>
      </c>
      <c r="F211" s="1">
        <v>167</v>
      </c>
      <c r="G211" s="2">
        <v>42.32443265679921</v>
      </c>
      <c r="H211" s="186">
        <v>1689</v>
      </c>
      <c r="I211" s="187">
        <v>41.375684265167983</v>
      </c>
      <c r="J211" s="186">
        <v>4001</v>
      </c>
      <c r="K211" s="187">
        <v>38.915711797037808</v>
      </c>
      <c r="L211" s="186">
        <v>725</v>
      </c>
      <c r="M211" s="187">
        <v>42.454514927156261</v>
      </c>
      <c r="N211" s="188"/>
      <c r="O211" s="32"/>
      <c r="P211" s="198" t="s">
        <v>366</v>
      </c>
      <c r="Q211" s="199"/>
      <c r="R211" s="199"/>
      <c r="S211" s="198" t="s">
        <v>269</v>
      </c>
      <c r="T211" s="199"/>
      <c r="U211" s="199"/>
      <c r="V211" s="198" t="s">
        <v>366</v>
      </c>
      <c r="W211" s="200"/>
      <c r="X211" s="200"/>
      <c r="Z211" s="157">
        <v>3</v>
      </c>
      <c r="AA211" s="157">
        <v>4</v>
      </c>
      <c r="AB211" s="157">
        <v>3</v>
      </c>
    </row>
    <row r="212" spans="1:28" ht="12" customHeight="1" x14ac:dyDescent="0.25">
      <c r="A212" s="183"/>
      <c r="B212" s="366"/>
      <c r="C212" s="367"/>
      <c r="D212" s="201"/>
      <c r="E212" s="202" t="s">
        <v>4</v>
      </c>
      <c r="F212" s="3">
        <v>390</v>
      </c>
      <c r="G212" s="4">
        <v>100</v>
      </c>
      <c r="H212" s="203">
        <v>3974</v>
      </c>
      <c r="I212" s="204">
        <v>100</v>
      </c>
      <c r="J212" s="203">
        <v>9904</v>
      </c>
      <c r="K212" s="204">
        <v>100</v>
      </c>
      <c r="L212" s="203">
        <v>1713</v>
      </c>
      <c r="M212" s="204">
        <v>100</v>
      </c>
      <c r="N212" s="188"/>
      <c r="O212" s="34"/>
      <c r="P212" s="205"/>
      <c r="Q212" s="206"/>
      <c r="R212" s="205"/>
      <c r="S212" s="205"/>
      <c r="T212" s="206"/>
      <c r="U212" s="205"/>
      <c r="V212" s="205"/>
      <c r="W212" s="206"/>
      <c r="X212" s="205"/>
    </row>
    <row r="213" spans="1:28" ht="12" customHeight="1" x14ac:dyDescent="0.25">
      <c r="A213" s="183" t="s">
        <v>5</v>
      </c>
      <c r="B213" s="362" t="s">
        <v>111</v>
      </c>
      <c r="C213" s="364" t="s">
        <v>198</v>
      </c>
      <c r="D213" s="184">
        <v>1</v>
      </c>
      <c r="E213" s="185" t="s">
        <v>1</v>
      </c>
      <c r="F213" s="1">
        <v>13</v>
      </c>
      <c r="G213" s="2">
        <v>3.4921656922552362</v>
      </c>
      <c r="H213" s="186">
        <v>167</v>
      </c>
      <c r="I213" s="187">
        <v>4.3302612418010007</v>
      </c>
      <c r="J213" s="186">
        <v>541</v>
      </c>
      <c r="K213" s="187">
        <v>5.8477586036747438</v>
      </c>
      <c r="L213" s="186">
        <v>62</v>
      </c>
      <c r="M213" s="187">
        <v>3.5278870796916051</v>
      </c>
      <c r="N213" s="188"/>
      <c r="O213" s="32"/>
      <c r="P213" s="207"/>
      <c r="Q213" s="208"/>
      <c r="R213" s="207"/>
      <c r="S213" s="207"/>
      <c r="T213" s="208"/>
      <c r="U213" s="207"/>
      <c r="V213" s="207"/>
      <c r="W213" s="208"/>
      <c r="X213" s="207"/>
    </row>
    <row r="214" spans="1:28" ht="12" customHeight="1" x14ac:dyDescent="0.25">
      <c r="A214" s="111"/>
      <c r="B214" s="379"/>
      <c r="C214" s="365"/>
      <c r="D214" s="184">
        <v>2</v>
      </c>
      <c r="E214" s="185" t="s">
        <v>2</v>
      </c>
      <c r="F214" s="1">
        <v>71</v>
      </c>
      <c r="G214" s="2">
        <v>18.526399731981169</v>
      </c>
      <c r="H214" s="186">
        <v>908</v>
      </c>
      <c r="I214" s="187">
        <v>23.061551480037423</v>
      </c>
      <c r="J214" s="186">
        <v>2406</v>
      </c>
      <c r="K214" s="187">
        <v>24.649998321483579</v>
      </c>
      <c r="L214" s="186">
        <v>397</v>
      </c>
      <c r="M214" s="187">
        <v>22.21427438131478</v>
      </c>
      <c r="N214" s="188"/>
      <c r="O214" s="33"/>
      <c r="P214" s="210"/>
      <c r="Q214" s="209"/>
      <c r="R214" s="210"/>
      <c r="S214" s="210"/>
      <c r="T214" s="209"/>
      <c r="U214" s="210"/>
      <c r="V214" s="210"/>
      <c r="W214" s="209"/>
      <c r="X214" s="210"/>
    </row>
    <row r="215" spans="1:28" ht="12" customHeight="1" x14ac:dyDescent="0.25">
      <c r="A215" s="111"/>
      <c r="B215" s="379"/>
      <c r="C215" s="365"/>
      <c r="D215" s="184">
        <v>3</v>
      </c>
      <c r="E215" s="185" t="s">
        <v>3</v>
      </c>
      <c r="F215" s="1">
        <v>154</v>
      </c>
      <c r="G215" s="2">
        <v>38.906966356615527</v>
      </c>
      <c r="H215" s="186">
        <v>1356</v>
      </c>
      <c r="I215" s="187">
        <v>34.483940293684491</v>
      </c>
      <c r="J215" s="186">
        <v>3369</v>
      </c>
      <c r="K215" s="187">
        <v>34.431492008893422</v>
      </c>
      <c r="L215" s="186">
        <v>624</v>
      </c>
      <c r="M215" s="187">
        <v>37.101790048035845</v>
      </c>
      <c r="N215" s="188"/>
      <c r="O215" s="31">
        <v>3.1356373710265681</v>
      </c>
      <c r="P215" s="195">
        <v>3.064021730208212</v>
      </c>
      <c r="Q215" s="196" t="s">
        <v>362</v>
      </c>
      <c r="R215" s="197">
        <v>8.1415966753880104E-2</v>
      </c>
      <c r="S215" s="195">
        <v>2.9872523553712163</v>
      </c>
      <c r="T215" s="196" t="s">
        <v>360</v>
      </c>
      <c r="U215" s="197">
        <v>0.16322768283952835</v>
      </c>
      <c r="V215" s="195">
        <v>3.0788599995025581</v>
      </c>
      <c r="W215" s="196" t="s">
        <v>362</v>
      </c>
      <c r="X215" s="197">
        <v>6.6727765907431014E-2</v>
      </c>
    </row>
    <row r="216" spans="1:28" ht="12" customHeight="1" x14ac:dyDescent="0.25">
      <c r="A216" s="111"/>
      <c r="B216" s="379"/>
      <c r="C216" s="365"/>
      <c r="D216" s="184">
        <v>4</v>
      </c>
      <c r="E216" s="185" t="s">
        <v>228</v>
      </c>
      <c r="F216" s="1">
        <v>156</v>
      </c>
      <c r="G216" s="2">
        <v>39.074468219148194</v>
      </c>
      <c r="H216" s="186">
        <v>1532</v>
      </c>
      <c r="I216" s="187">
        <v>38.124246984470339</v>
      </c>
      <c r="J216" s="186">
        <v>3572</v>
      </c>
      <c r="K216" s="187">
        <v>35.070751065950475</v>
      </c>
      <c r="L216" s="186">
        <v>626</v>
      </c>
      <c r="M216" s="187">
        <v>37.156048490956117</v>
      </c>
      <c r="N216" s="188"/>
      <c r="O216" s="32"/>
      <c r="P216" s="198" t="s">
        <v>366</v>
      </c>
      <c r="Q216" s="199"/>
      <c r="R216" s="199"/>
      <c r="S216" s="198" t="s">
        <v>269</v>
      </c>
      <c r="T216" s="199"/>
      <c r="U216" s="199"/>
      <c r="V216" s="198" t="s">
        <v>366</v>
      </c>
      <c r="W216" s="200"/>
      <c r="X216" s="200"/>
      <c r="Z216" s="157">
        <v>3</v>
      </c>
      <c r="AA216" s="157">
        <v>4</v>
      </c>
      <c r="AB216" s="157">
        <v>3</v>
      </c>
    </row>
    <row r="217" spans="1:28" ht="12" customHeight="1" x14ac:dyDescent="0.25">
      <c r="A217" s="111"/>
      <c r="B217" s="380"/>
      <c r="C217" s="381"/>
      <c r="D217" s="211"/>
      <c r="E217" s="212" t="s">
        <v>4</v>
      </c>
      <c r="F217" s="5">
        <v>394</v>
      </c>
      <c r="G217" s="6">
        <v>100</v>
      </c>
      <c r="H217" s="213">
        <v>3963</v>
      </c>
      <c r="I217" s="214">
        <v>100</v>
      </c>
      <c r="J217" s="213">
        <v>9888</v>
      </c>
      <c r="K217" s="214">
        <v>100</v>
      </c>
      <c r="L217" s="213">
        <v>1709</v>
      </c>
      <c r="M217" s="214">
        <v>100</v>
      </c>
      <c r="N217" s="188"/>
      <c r="O217" s="34"/>
      <c r="P217" s="215"/>
      <c r="Q217" s="206"/>
      <c r="R217" s="215"/>
      <c r="S217" s="215"/>
      <c r="T217" s="206"/>
      <c r="U217" s="215"/>
      <c r="V217" s="215"/>
      <c r="W217" s="206"/>
      <c r="X217" s="215"/>
    </row>
    <row r="218" spans="1:28" ht="12" customHeight="1" x14ac:dyDescent="0.25">
      <c r="A218" s="183" t="s">
        <v>13</v>
      </c>
      <c r="B218" s="362" t="s">
        <v>112</v>
      </c>
      <c r="C218" s="364" t="s">
        <v>199</v>
      </c>
      <c r="D218" s="184">
        <v>1</v>
      </c>
      <c r="E218" s="185" t="s">
        <v>1</v>
      </c>
      <c r="F218" s="1">
        <v>21</v>
      </c>
      <c r="G218" s="2">
        <v>5.9792142307912446</v>
      </c>
      <c r="H218" s="186">
        <v>238</v>
      </c>
      <c r="I218" s="187">
        <v>6.0861702414270145</v>
      </c>
      <c r="J218" s="186">
        <v>743</v>
      </c>
      <c r="K218" s="187">
        <v>7.8515297464405371</v>
      </c>
      <c r="L218" s="186">
        <v>95</v>
      </c>
      <c r="M218" s="187">
        <v>5.0171285389330329</v>
      </c>
      <c r="N218" s="188"/>
      <c r="O218" s="32"/>
      <c r="P218" s="207"/>
      <c r="Q218" s="208"/>
      <c r="R218" s="207"/>
      <c r="S218" s="207"/>
      <c r="T218" s="208"/>
      <c r="U218" s="207"/>
      <c r="V218" s="207"/>
      <c r="W218" s="208"/>
      <c r="X218" s="207"/>
    </row>
    <row r="219" spans="1:28" ht="12" customHeight="1" x14ac:dyDescent="0.25">
      <c r="A219" s="111"/>
      <c r="B219" s="379"/>
      <c r="C219" s="365"/>
      <c r="D219" s="184">
        <v>2</v>
      </c>
      <c r="E219" s="185" t="s">
        <v>2</v>
      </c>
      <c r="F219" s="1">
        <v>114</v>
      </c>
      <c r="G219" s="2">
        <v>29.627461945925859</v>
      </c>
      <c r="H219" s="186">
        <v>1047</v>
      </c>
      <c r="I219" s="187">
        <v>26.882709510324389</v>
      </c>
      <c r="J219" s="186">
        <v>2623</v>
      </c>
      <c r="K219" s="187">
        <v>27.024048042713023</v>
      </c>
      <c r="L219" s="186">
        <v>441</v>
      </c>
      <c r="M219" s="187">
        <v>25.691728870421706</v>
      </c>
      <c r="N219" s="188"/>
      <c r="O219" s="33"/>
      <c r="P219" s="210"/>
      <c r="Q219" s="209"/>
      <c r="R219" s="210"/>
      <c r="S219" s="210"/>
      <c r="T219" s="209"/>
      <c r="U219" s="210"/>
      <c r="V219" s="210"/>
      <c r="W219" s="209"/>
      <c r="X219" s="210"/>
    </row>
    <row r="220" spans="1:28" ht="12" customHeight="1" x14ac:dyDescent="0.25">
      <c r="A220" s="111"/>
      <c r="B220" s="379"/>
      <c r="C220" s="365"/>
      <c r="D220" s="184">
        <v>3</v>
      </c>
      <c r="E220" s="185" t="s">
        <v>3</v>
      </c>
      <c r="F220" s="1">
        <v>120</v>
      </c>
      <c r="G220" s="2">
        <v>29.986605765243326</v>
      </c>
      <c r="H220" s="186">
        <v>1253</v>
      </c>
      <c r="I220" s="187">
        <v>32.029356503896985</v>
      </c>
      <c r="J220" s="186">
        <v>3080</v>
      </c>
      <c r="K220" s="187">
        <v>31.345864505058397</v>
      </c>
      <c r="L220" s="186">
        <v>546</v>
      </c>
      <c r="M220" s="187">
        <v>32.415801843813988</v>
      </c>
      <c r="N220" s="188"/>
      <c r="O220" s="31">
        <v>2.9282082765053126</v>
      </c>
      <c r="P220" s="195">
        <v>2.9594671375115511</v>
      </c>
      <c r="Q220" s="196" t="s">
        <v>362</v>
      </c>
      <c r="R220" s="197">
        <v>-3.3662562996578452E-2</v>
      </c>
      <c r="S220" s="195">
        <v>2.910514501702012</v>
      </c>
      <c r="T220" s="196" t="s">
        <v>362</v>
      </c>
      <c r="U220" s="197">
        <v>1.8519124936621022E-2</v>
      </c>
      <c r="V220" s="195">
        <v>3.011493547985403</v>
      </c>
      <c r="W220" s="196" t="s">
        <v>362</v>
      </c>
      <c r="X220" s="197">
        <v>-9.1145499939148181E-2</v>
      </c>
    </row>
    <row r="221" spans="1:28" ht="12" customHeight="1" x14ac:dyDescent="0.25">
      <c r="A221" s="111"/>
      <c r="B221" s="379"/>
      <c r="C221" s="365"/>
      <c r="D221" s="184">
        <v>4</v>
      </c>
      <c r="E221" s="185" t="s">
        <v>228</v>
      </c>
      <c r="F221" s="1">
        <v>137</v>
      </c>
      <c r="G221" s="2">
        <v>34.406718058039701</v>
      </c>
      <c r="H221" s="186">
        <v>1424</v>
      </c>
      <c r="I221" s="187">
        <v>35.001763744345233</v>
      </c>
      <c r="J221" s="186">
        <v>3431</v>
      </c>
      <c r="K221" s="187">
        <v>33.778557705789694</v>
      </c>
      <c r="L221" s="186">
        <v>621</v>
      </c>
      <c r="M221" s="187">
        <v>36.875340746829664</v>
      </c>
      <c r="N221" s="188"/>
      <c r="O221" s="32"/>
      <c r="P221" s="198" t="s">
        <v>366</v>
      </c>
      <c r="Q221" s="199"/>
      <c r="R221" s="199"/>
      <c r="S221" s="198" t="s">
        <v>366</v>
      </c>
      <c r="T221" s="199"/>
      <c r="U221" s="199"/>
      <c r="V221" s="198" t="s">
        <v>366</v>
      </c>
      <c r="W221" s="200"/>
      <c r="X221" s="200"/>
      <c r="Z221" s="157">
        <v>3</v>
      </c>
      <c r="AA221" s="157">
        <v>3</v>
      </c>
      <c r="AB221" s="157">
        <v>3</v>
      </c>
    </row>
    <row r="222" spans="1:28" ht="12" customHeight="1" x14ac:dyDescent="0.25">
      <c r="A222" s="111"/>
      <c r="B222" s="380"/>
      <c r="C222" s="381"/>
      <c r="D222" s="211"/>
      <c r="E222" s="212" t="s">
        <v>4</v>
      </c>
      <c r="F222" s="5">
        <v>392</v>
      </c>
      <c r="G222" s="6">
        <v>100</v>
      </c>
      <c r="H222" s="213">
        <v>3962</v>
      </c>
      <c r="I222" s="214">
        <v>100</v>
      </c>
      <c r="J222" s="213">
        <v>9877</v>
      </c>
      <c r="K222" s="214">
        <v>100</v>
      </c>
      <c r="L222" s="213">
        <v>1703</v>
      </c>
      <c r="M222" s="214">
        <v>100</v>
      </c>
      <c r="N222" s="188"/>
      <c r="O222" s="34"/>
      <c r="P222" s="215"/>
      <c r="Q222" s="206"/>
      <c r="R222" s="215"/>
      <c r="S222" s="215"/>
      <c r="T222" s="206"/>
      <c r="U222" s="215"/>
      <c r="V222" s="215"/>
      <c r="W222" s="206"/>
      <c r="X222" s="215"/>
    </row>
    <row r="223" spans="1:28" ht="12" customHeight="1" x14ac:dyDescent="0.25">
      <c r="A223" s="183" t="s">
        <v>14</v>
      </c>
      <c r="B223" s="362" t="s">
        <v>113</v>
      </c>
      <c r="C223" s="364" t="s">
        <v>200</v>
      </c>
      <c r="D223" s="184">
        <v>1</v>
      </c>
      <c r="E223" s="185" t="s">
        <v>1</v>
      </c>
      <c r="F223" s="1">
        <v>21</v>
      </c>
      <c r="G223" s="2">
        <v>5.6323617379187887</v>
      </c>
      <c r="H223" s="186">
        <v>254</v>
      </c>
      <c r="I223" s="187">
        <v>6.4926490242937316</v>
      </c>
      <c r="J223" s="186">
        <v>721</v>
      </c>
      <c r="K223" s="187">
        <v>7.4780477933283667</v>
      </c>
      <c r="L223" s="186">
        <v>98</v>
      </c>
      <c r="M223" s="187">
        <v>4.932048702205944</v>
      </c>
      <c r="N223" s="188"/>
      <c r="O223" s="32"/>
      <c r="P223" s="207"/>
      <c r="Q223" s="208"/>
      <c r="R223" s="207"/>
      <c r="S223" s="207"/>
      <c r="T223" s="208"/>
      <c r="U223" s="207"/>
      <c r="V223" s="207"/>
      <c r="W223" s="208"/>
      <c r="X223" s="207"/>
    </row>
    <row r="224" spans="1:28" ht="12" customHeight="1" x14ac:dyDescent="0.25">
      <c r="A224" s="111"/>
      <c r="B224" s="379"/>
      <c r="C224" s="365"/>
      <c r="D224" s="184">
        <v>2</v>
      </c>
      <c r="E224" s="185" t="s">
        <v>2</v>
      </c>
      <c r="F224" s="1">
        <v>92</v>
      </c>
      <c r="G224" s="2">
        <v>23.520379473922919</v>
      </c>
      <c r="H224" s="186">
        <v>1083</v>
      </c>
      <c r="I224" s="187">
        <v>27.347740441396883</v>
      </c>
      <c r="J224" s="186">
        <v>2871</v>
      </c>
      <c r="K224" s="187">
        <v>28.95486483115598</v>
      </c>
      <c r="L224" s="186">
        <v>484</v>
      </c>
      <c r="M224" s="187">
        <v>28.079527617544958</v>
      </c>
      <c r="N224" s="188"/>
      <c r="O224" s="33"/>
      <c r="P224" s="210"/>
      <c r="Q224" s="209"/>
      <c r="R224" s="210"/>
      <c r="S224" s="210"/>
      <c r="T224" s="209"/>
      <c r="U224" s="210"/>
      <c r="V224" s="210"/>
      <c r="W224" s="209"/>
      <c r="X224" s="210"/>
    </row>
    <row r="225" spans="1:28" ht="12" customHeight="1" x14ac:dyDescent="0.25">
      <c r="A225" s="111"/>
      <c r="B225" s="379"/>
      <c r="C225" s="365"/>
      <c r="D225" s="184">
        <v>3</v>
      </c>
      <c r="E225" s="185" t="s">
        <v>3</v>
      </c>
      <c r="F225" s="1">
        <v>132</v>
      </c>
      <c r="G225" s="2">
        <v>33.475278048634138</v>
      </c>
      <c r="H225" s="186">
        <v>1267</v>
      </c>
      <c r="I225" s="187">
        <v>32.453834683003222</v>
      </c>
      <c r="J225" s="186">
        <v>3120</v>
      </c>
      <c r="K225" s="187">
        <v>31.523844282571329</v>
      </c>
      <c r="L225" s="186">
        <v>566</v>
      </c>
      <c r="M225" s="187">
        <v>33.011109015724152</v>
      </c>
      <c r="N225" s="188"/>
      <c r="O225" s="31">
        <v>3.0258687778976374</v>
      </c>
      <c r="P225" s="195">
        <v>2.9337273736130371</v>
      </c>
      <c r="Q225" s="196" t="s">
        <v>362</v>
      </c>
      <c r="R225" s="197">
        <v>9.9167462419976621E-2</v>
      </c>
      <c r="S225" s="195">
        <v>2.8813228267513815</v>
      </c>
      <c r="T225" s="196" t="s">
        <v>360</v>
      </c>
      <c r="U225" s="197">
        <v>0.15295954769867934</v>
      </c>
      <c r="V225" s="195">
        <v>2.9603368964256314</v>
      </c>
      <c r="W225" s="196" t="s">
        <v>362</v>
      </c>
      <c r="X225" s="197">
        <v>7.2373944744321003E-2</v>
      </c>
    </row>
    <row r="226" spans="1:28" ht="12" customHeight="1" x14ac:dyDescent="0.25">
      <c r="A226" s="111"/>
      <c r="B226" s="379"/>
      <c r="C226" s="365"/>
      <c r="D226" s="184">
        <v>4</v>
      </c>
      <c r="E226" s="185" t="s">
        <v>228</v>
      </c>
      <c r="F226" s="1">
        <v>149</v>
      </c>
      <c r="G226" s="2">
        <v>37.37198073952429</v>
      </c>
      <c r="H226" s="186">
        <v>1356</v>
      </c>
      <c r="I226" s="187">
        <v>33.705775851299855</v>
      </c>
      <c r="J226" s="186">
        <v>3159</v>
      </c>
      <c r="K226" s="187">
        <v>32.043243092945715</v>
      </c>
      <c r="L226" s="186">
        <v>558</v>
      </c>
      <c r="M226" s="187">
        <v>33.977314664523277</v>
      </c>
      <c r="N226" s="188"/>
      <c r="O226" s="32"/>
      <c r="P226" s="198" t="s">
        <v>366</v>
      </c>
      <c r="Q226" s="199"/>
      <c r="R226" s="199"/>
      <c r="S226" s="198" t="s">
        <v>269</v>
      </c>
      <c r="T226" s="199"/>
      <c r="U226" s="199"/>
      <c r="V226" s="198" t="s">
        <v>366</v>
      </c>
      <c r="W226" s="200"/>
      <c r="X226" s="200"/>
      <c r="Z226" s="157">
        <v>3</v>
      </c>
      <c r="AA226" s="157">
        <v>4</v>
      </c>
      <c r="AB226" s="157">
        <v>3</v>
      </c>
    </row>
    <row r="227" spans="1:28" ht="12" customHeight="1" x14ac:dyDescent="0.25">
      <c r="A227" s="248"/>
      <c r="B227" s="405"/>
      <c r="C227" s="367"/>
      <c r="D227" s="218"/>
      <c r="E227" s="202" t="s">
        <v>4</v>
      </c>
      <c r="F227" s="3">
        <v>394</v>
      </c>
      <c r="G227" s="4">
        <v>100</v>
      </c>
      <c r="H227" s="203">
        <v>3960</v>
      </c>
      <c r="I227" s="204">
        <v>100</v>
      </c>
      <c r="J227" s="203">
        <v>9871</v>
      </c>
      <c r="K227" s="204">
        <v>100</v>
      </c>
      <c r="L227" s="203">
        <v>1706</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2" t="s">
        <v>115</v>
      </c>
      <c r="C229" s="364" t="s">
        <v>201</v>
      </c>
      <c r="D229" s="184">
        <v>1</v>
      </c>
      <c r="E229" s="185" t="s">
        <v>1</v>
      </c>
      <c r="F229" s="1">
        <v>8</v>
      </c>
      <c r="G229" s="2">
        <v>2.1490990768737102</v>
      </c>
      <c r="H229" s="186">
        <v>90</v>
      </c>
      <c r="I229" s="187">
        <v>2.2814917542381061</v>
      </c>
      <c r="J229" s="186">
        <v>236</v>
      </c>
      <c r="K229" s="187">
        <v>2.5984582913677046</v>
      </c>
      <c r="L229" s="186">
        <v>34</v>
      </c>
      <c r="M229" s="187">
        <v>2.3816598106284963</v>
      </c>
      <c r="N229" s="188"/>
      <c r="O229" s="32"/>
      <c r="P229" s="189"/>
      <c r="Q229" s="190"/>
      <c r="R229" s="189"/>
      <c r="S229" s="189"/>
      <c r="T229" s="190"/>
      <c r="U229" s="189"/>
      <c r="V229" s="189"/>
      <c r="W229" s="190"/>
      <c r="X229" s="189"/>
    </row>
    <row r="230" spans="1:28" ht="12" customHeight="1" x14ac:dyDescent="0.25">
      <c r="A230" s="183"/>
      <c r="B230" s="363"/>
      <c r="C230" s="365"/>
      <c r="D230" s="184">
        <v>2</v>
      </c>
      <c r="E230" s="185" t="s">
        <v>2</v>
      </c>
      <c r="F230" s="1">
        <v>87</v>
      </c>
      <c r="G230" s="2">
        <v>22.556177635135487</v>
      </c>
      <c r="H230" s="186">
        <v>997</v>
      </c>
      <c r="I230" s="187">
        <v>25.782707611381984</v>
      </c>
      <c r="J230" s="186">
        <v>2619</v>
      </c>
      <c r="K230" s="187">
        <v>27.163030099859942</v>
      </c>
      <c r="L230" s="186">
        <v>440</v>
      </c>
      <c r="M230" s="187">
        <v>26.2385785452026</v>
      </c>
      <c r="N230" s="188"/>
      <c r="O230" s="33"/>
      <c r="P230" s="194"/>
      <c r="Q230" s="193"/>
      <c r="R230" s="194"/>
      <c r="S230" s="194"/>
      <c r="T230" s="193"/>
      <c r="U230" s="194"/>
      <c r="V230" s="194"/>
      <c r="W230" s="193"/>
      <c r="X230" s="194"/>
    </row>
    <row r="231" spans="1:28" ht="12" customHeight="1" x14ac:dyDescent="0.25">
      <c r="A231" s="183"/>
      <c r="B231" s="363"/>
      <c r="C231" s="365"/>
      <c r="D231" s="184">
        <v>3</v>
      </c>
      <c r="E231" s="185" t="s">
        <v>3</v>
      </c>
      <c r="F231" s="1">
        <v>191</v>
      </c>
      <c r="G231" s="2">
        <v>48.855287744053363</v>
      </c>
      <c r="H231" s="186">
        <v>1826</v>
      </c>
      <c r="I231" s="187">
        <v>46.641833004684393</v>
      </c>
      <c r="J231" s="186">
        <v>4575</v>
      </c>
      <c r="K231" s="187">
        <v>46.249081154458388</v>
      </c>
      <c r="L231" s="186">
        <v>825</v>
      </c>
      <c r="M231" s="187">
        <v>48.295954297981233</v>
      </c>
      <c r="N231" s="188"/>
      <c r="O231" s="31">
        <v>2.9958505975505476</v>
      </c>
      <c r="P231" s="195">
        <v>2.9494827650981823</v>
      </c>
      <c r="Q231" s="196" t="s">
        <v>362</v>
      </c>
      <c r="R231" s="197">
        <v>5.9980974732422108E-2</v>
      </c>
      <c r="S231" s="195">
        <v>2.9162948377172757</v>
      </c>
      <c r="T231" s="196" t="s">
        <v>359</v>
      </c>
      <c r="U231" s="197">
        <v>0.10207684299706933</v>
      </c>
      <c r="V231" s="195">
        <v>2.9208190917972354</v>
      </c>
      <c r="W231" s="196" t="s">
        <v>362</v>
      </c>
      <c r="X231" s="197">
        <v>9.8380083294549267E-2</v>
      </c>
    </row>
    <row r="232" spans="1:28" ht="12" customHeight="1" x14ac:dyDescent="0.25">
      <c r="A232" s="183"/>
      <c r="B232" s="363"/>
      <c r="C232" s="365"/>
      <c r="D232" s="184">
        <v>4</v>
      </c>
      <c r="E232" s="185" t="s">
        <v>228</v>
      </c>
      <c r="F232" s="1">
        <v>106</v>
      </c>
      <c r="G232" s="2">
        <v>26.439435543937563</v>
      </c>
      <c r="H232" s="186">
        <v>1003</v>
      </c>
      <c r="I232" s="187">
        <v>25.293967629689025</v>
      </c>
      <c r="J232" s="186">
        <v>2398</v>
      </c>
      <c r="K232" s="187">
        <v>23.989430454315173</v>
      </c>
      <c r="L232" s="186">
        <v>402</v>
      </c>
      <c r="M232" s="187">
        <v>23.083807346186251</v>
      </c>
      <c r="N232" s="188"/>
      <c r="O232" s="32"/>
      <c r="P232" s="198" t="s">
        <v>366</v>
      </c>
      <c r="Q232" s="199"/>
      <c r="R232" s="199"/>
      <c r="S232" s="198" t="s">
        <v>269</v>
      </c>
      <c r="T232" s="199"/>
      <c r="U232" s="199"/>
      <c r="V232" s="198" t="s">
        <v>366</v>
      </c>
      <c r="W232" s="200"/>
      <c r="X232" s="200"/>
      <c r="Z232" s="157">
        <v>3</v>
      </c>
      <c r="AA232" s="157">
        <v>4</v>
      </c>
      <c r="AB232" s="157">
        <v>3</v>
      </c>
    </row>
    <row r="233" spans="1:28" ht="12" customHeight="1" x14ac:dyDescent="0.25">
      <c r="A233" s="183"/>
      <c r="B233" s="366"/>
      <c r="C233" s="367"/>
      <c r="D233" s="201"/>
      <c r="E233" s="202" t="s">
        <v>4</v>
      </c>
      <c r="F233" s="3">
        <v>392</v>
      </c>
      <c r="G233" s="4">
        <v>100</v>
      </c>
      <c r="H233" s="203">
        <v>3916</v>
      </c>
      <c r="I233" s="204">
        <v>100</v>
      </c>
      <c r="J233" s="203">
        <v>9828</v>
      </c>
      <c r="K233" s="204">
        <v>100</v>
      </c>
      <c r="L233" s="203">
        <v>1701</v>
      </c>
      <c r="M233" s="204">
        <v>100</v>
      </c>
      <c r="N233" s="188"/>
      <c r="O233" s="34"/>
      <c r="P233" s="205"/>
      <c r="Q233" s="206"/>
      <c r="R233" s="205"/>
      <c r="S233" s="205"/>
      <c r="T233" s="206"/>
      <c r="U233" s="205"/>
      <c r="V233" s="205"/>
      <c r="W233" s="206"/>
      <c r="X233" s="205"/>
    </row>
    <row r="234" spans="1:28" ht="12" customHeight="1" x14ac:dyDescent="0.25">
      <c r="A234" s="183" t="s">
        <v>5</v>
      </c>
      <c r="B234" s="362" t="s">
        <v>116</v>
      </c>
      <c r="C234" s="364" t="s">
        <v>202</v>
      </c>
      <c r="D234" s="184">
        <v>1</v>
      </c>
      <c r="E234" s="185" t="s">
        <v>1</v>
      </c>
      <c r="F234" s="1">
        <v>19</v>
      </c>
      <c r="G234" s="2">
        <v>5.2344288490787338</v>
      </c>
      <c r="H234" s="186">
        <v>174</v>
      </c>
      <c r="I234" s="187">
        <v>4.6693220260461095</v>
      </c>
      <c r="J234" s="186">
        <v>426</v>
      </c>
      <c r="K234" s="187">
        <v>4.7520134300633163</v>
      </c>
      <c r="L234" s="186">
        <v>66</v>
      </c>
      <c r="M234" s="187">
        <v>4.4169332658122054</v>
      </c>
      <c r="N234" s="188"/>
      <c r="O234" s="32"/>
      <c r="P234" s="207"/>
      <c r="Q234" s="208"/>
      <c r="R234" s="207"/>
      <c r="S234" s="207"/>
      <c r="T234" s="208"/>
      <c r="U234" s="207"/>
      <c r="V234" s="207"/>
      <c r="W234" s="208"/>
      <c r="X234" s="207"/>
    </row>
    <row r="235" spans="1:28" ht="12" customHeight="1" x14ac:dyDescent="0.25">
      <c r="A235" s="111"/>
      <c r="B235" s="379"/>
      <c r="C235" s="365"/>
      <c r="D235" s="184">
        <v>2</v>
      </c>
      <c r="E235" s="185" t="s">
        <v>2</v>
      </c>
      <c r="F235" s="1">
        <v>91</v>
      </c>
      <c r="G235" s="2">
        <v>23.696855771585877</v>
      </c>
      <c r="H235" s="186">
        <v>1180</v>
      </c>
      <c r="I235" s="187">
        <v>30.622965223783609</v>
      </c>
      <c r="J235" s="186">
        <v>3017</v>
      </c>
      <c r="K235" s="187">
        <v>31.020108954439973</v>
      </c>
      <c r="L235" s="186">
        <v>500</v>
      </c>
      <c r="M235" s="187">
        <v>30.282822052265619</v>
      </c>
      <c r="N235" s="188"/>
      <c r="O235" s="33"/>
      <c r="P235" s="210"/>
      <c r="Q235" s="209"/>
      <c r="R235" s="210"/>
      <c r="S235" s="210"/>
      <c r="T235" s="209"/>
      <c r="U235" s="210"/>
      <c r="V235" s="210"/>
      <c r="W235" s="209"/>
      <c r="X235" s="210"/>
    </row>
    <row r="236" spans="1:28" ht="12" customHeight="1" x14ac:dyDescent="0.25">
      <c r="A236" s="111"/>
      <c r="B236" s="379"/>
      <c r="C236" s="365"/>
      <c r="D236" s="184">
        <v>3</v>
      </c>
      <c r="E236" s="185" t="s">
        <v>3</v>
      </c>
      <c r="F236" s="1">
        <v>157</v>
      </c>
      <c r="G236" s="2">
        <v>41.146542877380114</v>
      </c>
      <c r="H236" s="186">
        <v>1404</v>
      </c>
      <c r="I236" s="187">
        <v>35.556603950596028</v>
      </c>
      <c r="J236" s="186">
        <v>3462</v>
      </c>
      <c r="K236" s="187">
        <v>35.137375036057108</v>
      </c>
      <c r="L236" s="186">
        <v>603</v>
      </c>
      <c r="M236" s="187">
        <v>35.873434539465379</v>
      </c>
      <c r="N236" s="188"/>
      <c r="O236" s="31">
        <v>2.9575645903221202</v>
      </c>
      <c r="P236" s="195">
        <v>2.8918949952367852</v>
      </c>
      <c r="Q236" s="196" t="s">
        <v>362</v>
      </c>
      <c r="R236" s="197">
        <v>7.4811318662896045E-2</v>
      </c>
      <c r="S236" s="195">
        <v>2.8856636676487932</v>
      </c>
      <c r="T236" s="196" t="s">
        <v>362</v>
      </c>
      <c r="U236" s="197">
        <v>8.1566464793369403E-2</v>
      </c>
      <c r="V236" s="195">
        <v>2.9031012155856168</v>
      </c>
      <c r="W236" s="196" t="s">
        <v>362</v>
      </c>
      <c r="X236" s="197">
        <v>6.2408132610122291E-2</v>
      </c>
    </row>
    <row r="237" spans="1:28" ht="12" customHeight="1" x14ac:dyDescent="0.25">
      <c r="A237" s="111"/>
      <c r="B237" s="379"/>
      <c r="C237" s="365"/>
      <c r="D237" s="184">
        <v>4</v>
      </c>
      <c r="E237" s="185" t="s">
        <v>228</v>
      </c>
      <c r="F237" s="1">
        <v>124</v>
      </c>
      <c r="G237" s="2">
        <v>29.922172501955409</v>
      </c>
      <c r="H237" s="186">
        <v>1163</v>
      </c>
      <c r="I237" s="187">
        <v>29.151108799568021</v>
      </c>
      <c r="J237" s="186">
        <v>2901</v>
      </c>
      <c r="K237" s="187">
        <v>29.090502579441008</v>
      </c>
      <c r="L237" s="186">
        <v>529</v>
      </c>
      <c r="M237" s="187">
        <v>29.426810142455189</v>
      </c>
      <c r="N237" s="188"/>
      <c r="O237" s="32"/>
      <c r="P237" s="198" t="s">
        <v>366</v>
      </c>
      <c r="Q237" s="199"/>
      <c r="R237" s="199"/>
      <c r="S237" s="198" t="s">
        <v>366</v>
      </c>
      <c r="T237" s="199"/>
      <c r="U237" s="199"/>
      <c r="V237" s="198" t="s">
        <v>366</v>
      </c>
      <c r="W237" s="200"/>
      <c r="X237" s="200"/>
      <c r="Z237" s="157">
        <v>3</v>
      </c>
      <c r="AA237" s="157">
        <v>3</v>
      </c>
      <c r="AB237" s="157">
        <v>3</v>
      </c>
    </row>
    <row r="238" spans="1:28" ht="12" customHeight="1" x14ac:dyDescent="0.25">
      <c r="A238" s="111"/>
      <c r="B238" s="380"/>
      <c r="C238" s="381"/>
      <c r="D238" s="211"/>
      <c r="E238" s="212" t="s">
        <v>4</v>
      </c>
      <c r="F238" s="5">
        <v>391</v>
      </c>
      <c r="G238" s="6">
        <v>100</v>
      </c>
      <c r="H238" s="213">
        <v>3921</v>
      </c>
      <c r="I238" s="214">
        <v>100</v>
      </c>
      <c r="J238" s="213">
        <v>9806</v>
      </c>
      <c r="K238" s="214">
        <v>100</v>
      </c>
      <c r="L238" s="213">
        <v>1698</v>
      </c>
      <c r="M238" s="214">
        <v>100</v>
      </c>
      <c r="N238" s="188"/>
      <c r="O238" s="34"/>
      <c r="P238" s="275"/>
      <c r="Q238" s="275"/>
      <c r="R238" s="275"/>
      <c r="S238" s="275"/>
      <c r="T238" s="275"/>
      <c r="U238" s="275"/>
      <c r="V238" s="275"/>
      <c r="W238" s="275"/>
      <c r="X238" s="275"/>
    </row>
    <row r="239" spans="1:28" ht="12" customHeight="1" x14ac:dyDescent="0.25">
      <c r="A239" s="183" t="s">
        <v>13</v>
      </c>
      <c r="B239" s="362" t="s">
        <v>117</v>
      </c>
      <c r="C239" s="364" t="s">
        <v>203</v>
      </c>
      <c r="D239" s="184">
        <v>1</v>
      </c>
      <c r="E239" s="185" t="s">
        <v>1</v>
      </c>
      <c r="F239" s="1">
        <v>23</v>
      </c>
      <c r="G239" s="2">
        <v>6.2273056618987566</v>
      </c>
      <c r="H239" s="186">
        <v>274</v>
      </c>
      <c r="I239" s="187">
        <v>6.9340450802848661</v>
      </c>
      <c r="J239" s="186">
        <v>684</v>
      </c>
      <c r="K239" s="187">
        <v>7.164481499965067</v>
      </c>
      <c r="L239" s="186">
        <v>108</v>
      </c>
      <c r="M239" s="187">
        <v>6.7996526388790928</v>
      </c>
      <c r="N239" s="188"/>
      <c r="O239" s="32"/>
      <c r="P239" s="207"/>
      <c r="Q239" s="208"/>
      <c r="R239" s="207"/>
      <c r="S239" s="207"/>
      <c r="T239" s="208"/>
      <c r="U239" s="207"/>
      <c r="V239" s="207"/>
      <c r="W239" s="208"/>
      <c r="X239" s="207"/>
    </row>
    <row r="240" spans="1:28" ht="12" customHeight="1" x14ac:dyDescent="0.25">
      <c r="A240" s="111"/>
      <c r="B240" s="379"/>
      <c r="C240" s="365"/>
      <c r="D240" s="184">
        <v>2</v>
      </c>
      <c r="E240" s="185" t="s">
        <v>2</v>
      </c>
      <c r="F240" s="1">
        <v>105</v>
      </c>
      <c r="G240" s="2">
        <v>26.596709795666435</v>
      </c>
      <c r="H240" s="186">
        <v>1229</v>
      </c>
      <c r="I240" s="187">
        <v>31.766916711500766</v>
      </c>
      <c r="J240" s="186">
        <v>3136</v>
      </c>
      <c r="K240" s="187">
        <v>32.001039908051851</v>
      </c>
      <c r="L240" s="186">
        <v>548</v>
      </c>
      <c r="M240" s="187">
        <v>34.010247783805966</v>
      </c>
      <c r="N240" s="188"/>
      <c r="O240" s="33"/>
      <c r="P240" s="210"/>
      <c r="Q240" s="209"/>
      <c r="R240" s="210"/>
      <c r="S240" s="210"/>
      <c r="T240" s="209"/>
      <c r="U240" s="210"/>
      <c r="V240" s="210"/>
      <c r="W240" s="209"/>
      <c r="X240" s="210"/>
    </row>
    <row r="241" spans="1:28" ht="12" customHeight="1" x14ac:dyDescent="0.25">
      <c r="A241" s="111"/>
      <c r="B241" s="379"/>
      <c r="C241" s="365"/>
      <c r="D241" s="184">
        <v>3</v>
      </c>
      <c r="E241" s="185" t="s">
        <v>3</v>
      </c>
      <c r="F241" s="1">
        <v>159</v>
      </c>
      <c r="G241" s="2">
        <v>41.133965539134167</v>
      </c>
      <c r="H241" s="186">
        <v>1424</v>
      </c>
      <c r="I241" s="187">
        <v>36.51776835780376</v>
      </c>
      <c r="J241" s="186">
        <v>3648</v>
      </c>
      <c r="K241" s="187">
        <v>37.480064669637443</v>
      </c>
      <c r="L241" s="186">
        <v>633</v>
      </c>
      <c r="M241" s="187">
        <v>36.840706294444153</v>
      </c>
      <c r="N241" s="188"/>
      <c r="O241" s="31">
        <v>2.8699069788383667</v>
      </c>
      <c r="P241" s="195">
        <v>2.7914626297831968</v>
      </c>
      <c r="Q241" s="196" t="s">
        <v>362</v>
      </c>
      <c r="R241" s="197">
        <v>8.7923494393973997E-2</v>
      </c>
      <c r="S241" s="195">
        <v>2.7702441101436936</v>
      </c>
      <c r="T241" s="196" t="s">
        <v>359</v>
      </c>
      <c r="U241" s="197">
        <v>0.11238058857395804</v>
      </c>
      <c r="V241" s="195">
        <v>2.7473984022130109</v>
      </c>
      <c r="W241" s="196" t="s">
        <v>359</v>
      </c>
      <c r="X241" s="197">
        <v>0.13959068981273456</v>
      </c>
    </row>
    <row r="242" spans="1:28" ht="12" customHeight="1" x14ac:dyDescent="0.25">
      <c r="A242" s="111"/>
      <c r="B242" s="379"/>
      <c r="C242" s="365"/>
      <c r="D242" s="184">
        <v>4</v>
      </c>
      <c r="E242" s="185" t="s">
        <v>228</v>
      </c>
      <c r="F242" s="1">
        <v>105</v>
      </c>
      <c r="G242" s="2">
        <v>26.042019003300776</v>
      </c>
      <c r="H242" s="186">
        <v>984</v>
      </c>
      <c r="I242" s="187">
        <v>24.781269850404438</v>
      </c>
      <c r="J242" s="186">
        <v>2340</v>
      </c>
      <c r="K242" s="187">
        <v>23.354413922347426</v>
      </c>
      <c r="L242" s="186">
        <v>407</v>
      </c>
      <c r="M242" s="187">
        <v>22.349393282869173</v>
      </c>
      <c r="N242" s="188"/>
      <c r="O242" s="32"/>
      <c r="P242" s="198" t="s">
        <v>366</v>
      </c>
      <c r="Q242" s="199"/>
      <c r="R242" s="199"/>
      <c r="S242" s="198" t="s">
        <v>269</v>
      </c>
      <c r="T242" s="199"/>
      <c r="U242" s="199"/>
      <c r="V242" s="198" t="s">
        <v>269</v>
      </c>
      <c r="W242" s="200"/>
      <c r="X242" s="200"/>
      <c r="Z242" s="157">
        <v>3</v>
      </c>
      <c r="AA242" s="157">
        <v>4</v>
      </c>
      <c r="AB242" s="157">
        <v>4</v>
      </c>
    </row>
    <row r="243" spans="1:28" ht="12" customHeight="1" x14ac:dyDescent="0.25">
      <c r="A243" s="248"/>
      <c r="B243" s="380"/>
      <c r="C243" s="381"/>
      <c r="D243" s="211"/>
      <c r="E243" s="212" t="s">
        <v>4</v>
      </c>
      <c r="F243" s="5">
        <v>392</v>
      </c>
      <c r="G243" s="6">
        <v>100</v>
      </c>
      <c r="H243" s="213">
        <v>3911</v>
      </c>
      <c r="I243" s="214">
        <v>100</v>
      </c>
      <c r="J243" s="213">
        <v>9808</v>
      </c>
      <c r="K243" s="214">
        <v>100</v>
      </c>
      <c r="L243" s="213">
        <v>1696</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2"/>
      <c r="C245" s="364" t="s">
        <v>53</v>
      </c>
      <c r="D245" s="184">
        <v>1</v>
      </c>
      <c r="E245" s="185" t="s">
        <v>51</v>
      </c>
      <c r="F245" s="1">
        <v>3</v>
      </c>
      <c r="G245" s="2">
        <v>0.79520801056750245</v>
      </c>
      <c r="H245" s="186">
        <v>37</v>
      </c>
      <c r="I245" s="187">
        <v>0.9899790543697724</v>
      </c>
      <c r="J245" s="186">
        <v>91</v>
      </c>
      <c r="K245" s="187">
        <v>1.0686511654751931</v>
      </c>
      <c r="L245" s="186">
        <v>13</v>
      </c>
      <c r="M245" s="187">
        <v>0.8309647115461658</v>
      </c>
      <c r="N245" s="188"/>
      <c r="O245" s="32"/>
      <c r="P245" s="189"/>
      <c r="Q245" s="190"/>
      <c r="R245" s="189"/>
      <c r="S245" s="189"/>
      <c r="T245" s="190"/>
      <c r="U245" s="189"/>
      <c r="V245" s="189"/>
      <c r="W245" s="190"/>
      <c r="X245" s="189"/>
    </row>
    <row r="246" spans="1:28" ht="12" customHeight="1" x14ac:dyDescent="0.25">
      <c r="A246" s="183"/>
      <c r="B246" s="363"/>
      <c r="C246" s="365"/>
      <c r="D246" s="184">
        <v>2</v>
      </c>
      <c r="E246" s="185"/>
      <c r="F246" s="1">
        <v>4</v>
      </c>
      <c r="G246" s="2">
        <v>1.3330581126288283</v>
      </c>
      <c r="H246" s="186">
        <v>47</v>
      </c>
      <c r="I246" s="187">
        <v>1.3260237205074248</v>
      </c>
      <c r="J246" s="186">
        <v>116</v>
      </c>
      <c r="K246" s="187">
        <v>1.3938175815330438</v>
      </c>
      <c r="L246" s="186">
        <v>11</v>
      </c>
      <c r="M246" s="187">
        <v>0.85789831980758557</v>
      </c>
      <c r="N246" s="188"/>
      <c r="O246" s="33"/>
      <c r="P246" s="194"/>
      <c r="Q246" s="193"/>
      <c r="R246" s="194"/>
      <c r="S246" s="194"/>
      <c r="T246" s="193"/>
      <c r="U246" s="194"/>
      <c r="V246" s="194"/>
      <c r="W246" s="193"/>
      <c r="X246" s="194"/>
    </row>
    <row r="247" spans="1:28" ht="12" customHeight="1" x14ac:dyDescent="0.25">
      <c r="A247" s="183"/>
      <c r="B247" s="363"/>
      <c r="C247" s="365"/>
      <c r="D247" s="184">
        <v>3</v>
      </c>
      <c r="E247" s="185"/>
      <c r="F247" s="1">
        <v>21</v>
      </c>
      <c r="G247" s="2">
        <v>5.5382454876604417</v>
      </c>
      <c r="H247" s="186">
        <v>227</v>
      </c>
      <c r="I247" s="187">
        <v>5.7588872787183494</v>
      </c>
      <c r="J247" s="186">
        <v>584</v>
      </c>
      <c r="K247" s="187">
        <v>6.0477695433206753</v>
      </c>
      <c r="L247" s="186">
        <v>90</v>
      </c>
      <c r="M247" s="187">
        <v>5.5890472569358352</v>
      </c>
      <c r="N247" s="188"/>
      <c r="O247" s="33"/>
      <c r="P247" s="194"/>
      <c r="Q247" s="193"/>
      <c r="R247" s="194"/>
      <c r="S247" s="194"/>
      <c r="T247" s="193"/>
      <c r="U247" s="194"/>
      <c r="V247" s="194"/>
      <c r="W247" s="193"/>
      <c r="X247" s="194"/>
    </row>
    <row r="248" spans="1:28" ht="12" customHeight="1" x14ac:dyDescent="0.25">
      <c r="A248" s="183"/>
      <c r="B248" s="363"/>
      <c r="C248" s="365"/>
      <c r="D248" s="184">
        <v>4</v>
      </c>
      <c r="E248" s="185"/>
      <c r="F248" s="1">
        <v>61</v>
      </c>
      <c r="G248" s="2">
        <v>16.571590803381124</v>
      </c>
      <c r="H248" s="186">
        <v>518</v>
      </c>
      <c r="I248" s="187">
        <v>13.310031419454868</v>
      </c>
      <c r="J248" s="186">
        <v>1339</v>
      </c>
      <c r="K248" s="187">
        <v>14.023512953111753</v>
      </c>
      <c r="L248" s="186">
        <v>214</v>
      </c>
      <c r="M248" s="187">
        <v>13.008732178123889</v>
      </c>
      <c r="N248" s="188"/>
      <c r="O248" s="31">
        <v>5.3263243444583033</v>
      </c>
      <c r="P248" s="195">
        <v>5.3555629631922974</v>
      </c>
      <c r="Q248" s="196" t="s">
        <v>362</v>
      </c>
      <c r="R248" s="197">
        <v>-2.261097033143452E-2</v>
      </c>
      <c r="S248" s="195">
        <v>5.3293199614204889</v>
      </c>
      <c r="T248" s="196" t="s">
        <v>362</v>
      </c>
      <c r="U248" s="197">
        <v>-2.2980875788818499E-3</v>
      </c>
      <c r="V248" s="195">
        <v>5.3758009354636798</v>
      </c>
      <c r="W248" s="196" t="s">
        <v>362</v>
      </c>
      <c r="X248" s="197">
        <v>-3.9537040929963248E-2</v>
      </c>
    </row>
    <row r="249" spans="1:28" ht="12" customHeight="1" x14ac:dyDescent="0.25">
      <c r="A249" s="183"/>
      <c r="B249" s="363"/>
      <c r="C249" s="365"/>
      <c r="D249" s="184">
        <v>5</v>
      </c>
      <c r="E249" s="185"/>
      <c r="F249" s="1">
        <v>121</v>
      </c>
      <c r="G249" s="2">
        <v>31.950657668207683</v>
      </c>
      <c r="H249" s="186">
        <v>1301</v>
      </c>
      <c r="I249" s="187">
        <v>33.940578061432483</v>
      </c>
      <c r="J249" s="186">
        <v>3227</v>
      </c>
      <c r="K249" s="187">
        <v>32.685455378770335</v>
      </c>
      <c r="L249" s="186">
        <v>573</v>
      </c>
      <c r="M249" s="187">
        <v>34.212285947200407</v>
      </c>
      <c r="N249" s="188"/>
      <c r="O249" s="32"/>
      <c r="P249" s="198" t="s">
        <v>366</v>
      </c>
      <c r="Q249" s="199"/>
      <c r="R249" s="199"/>
      <c r="S249" s="198" t="s">
        <v>366</v>
      </c>
      <c r="T249" s="199"/>
      <c r="U249" s="199"/>
      <c r="V249" s="198" t="s">
        <v>366</v>
      </c>
      <c r="W249" s="200"/>
      <c r="X249" s="200"/>
      <c r="Z249" s="157">
        <v>3</v>
      </c>
      <c r="AA249" s="157">
        <v>3</v>
      </c>
      <c r="AB249" s="157">
        <v>3</v>
      </c>
    </row>
    <row r="250" spans="1:28" ht="12" customHeight="1" x14ac:dyDescent="0.25">
      <c r="A250" s="183"/>
      <c r="B250" s="363"/>
      <c r="C250" s="365"/>
      <c r="D250" s="184">
        <v>6</v>
      </c>
      <c r="E250" s="185"/>
      <c r="F250" s="1">
        <v>83</v>
      </c>
      <c r="G250" s="2">
        <v>20.161957230422146</v>
      </c>
      <c r="H250" s="186">
        <v>832</v>
      </c>
      <c r="I250" s="187">
        <v>21.026911255871102</v>
      </c>
      <c r="J250" s="186">
        <v>2163</v>
      </c>
      <c r="K250" s="187">
        <v>22.054481167289744</v>
      </c>
      <c r="L250" s="186">
        <v>399</v>
      </c>
      <c r="M250" s="187">
        <v>23.33766912879366</v>
      </c>
      <c r="N250" s="188"/>
      <c r="O250" s="40"/>
      <c r="P250" s="258"/>
      <c r="Q250" s="196"/>
      <c r="R250" s="259"/>
      <c r="S250" s="258"/>
      <c r="T250" s="196"/>
      <c r="U250" s="259"/>
      <c r="V250" s="258"/>
      <c r="W250" s="196"/>
      <c r="X250" s="259"/>
    </row>
    <row r="251" spans="1:28" ht="12" customHeight="1" x14ac:dyDescent="0.25">
      <c r="A251" s="183"/>
      <c r="B251" s="363"/>
      <c r="C251" s="365"/>
      <c r="D251" s="184">
        <v>7</v>
      </c>
      <c r="E251" s="185" t="s">
        <v>52</v>
      </c>
      <c r="F251" s="1">
        <v>94</v>
      </c>
      <c r="G251" s="2">
        <v>23.649282687132466</v>
      </c>
      <c r="H251" s="186">
        <v>937</v>
      </c>
      <c r="I251" s="187">
        <v>23.647589209640692</v>
      </c>
      <c r="J251" s="186">
        <v>2215</v>
      </c>
      <c r="K251" s="187">
        <v>22.726312210500371</v>
      </c>
      <c r="L251" s="186">
        <v>386</v>
      </c>
      <c r="M251" s="187">
        <v>22.163402457590951</v>
      </c>
      <c r="N251" s="188"/>
      <c r="O251" s="32"/>
      <c r="P251" s="259"/>
      <c r="Q251" s="260"/>
      <c r="R251" s="261"/>
      <c r="S251" s="259"/>
      <c r="T251" s="260"/>
      <c r="U251" s="259"/>
      <c r="V251" s="259"/>
      <c r="W251" s="260"/>
      <c r="X251" s="259"/>
    </row>
    <row r="252" spans="1:28" ht="12" customHeight="1" x14ac:dyDescent="0.25">
      <c r="A252" s="266"/>
      <c r="B252" s="366"/>
      <c r="C252" s="367"/>
      <c r="D252" s="201"/>
      <c r="E252" s="202" t="s">
        <v>4</v>
      </c>
      <c r="F252" s="3">
        <v>387</v>
      </c>
      <c r="G252" s="4">
        <v>100</v>
      </c>
      <c r="H252" s="203">
        <v>3899</v>
      </c>
      <c r="I252" s="204">
        <v>100</v>
      </c>
      <c r="J252" s="203">
        <v>9735</v>
      </c>
      <c r="K252" s="204">
        <v>100</v>
      </c>
      <c r="L252" s="203">
        <v>1686</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2" t="s">
        <v>30</v>
      </c>
      <c r="C254" s="364" t="s">
        <v>285</v>
      </c>
      <c r="D254" s="184"/>
      <c r="E254" s="185" t="s">
        <v>29</v>
      </c>
      <c r="F254" s="1">
        <v>54</v>
      </c>
      <c r="G254" s="2">
        <v>14.021644489764945</v>
      </c>
      <c r="H254" s="186">
        <v>482</v>
      </c>
      <c r="I254" s="187">
        <v>12.828169023034278</v>
      </c>
      <c r="J254" s="186">
        <v>1366</v>
      </c>
      <c r="K254" s="187">
        <v>14.739060221874528</v>
      </c>
      <c r="L254" s="186">
        <v>245</v>
      </c>
      <c r="M254" s="187">
        <v>14.839491905253082</v>
      </c>
      <c r="N254" s="188"/>
      <c r="O254" s="32"/>
      <c r="P254" s="189"/>
      <c r="Q254" s="190"/>
      <c r="R254" s="189"/>
      <c r="S254" s="189"/>
      <c r="T254" s="190"/>
      <c r="U254" s="189"/>
      <c r="V254" s="189"/>
      <c r="W254" s="190"/>
      <c r="X254" s="189"/>
    </row>
    <row r="255" spans="1:28" ht="12" customHeight="1" x14ac:dyDescent="0.25">
      <c r="A255" s="183"/>
      <c r="B255" s="363"/>
      <c r="C255" s="382"/>
      <c r="D255" s="184"/>
      <c r="E255" s="185" t="s">
        <v>28</v>
      </c>
      <c r="F255" s="1">
        <v>23</v>
      </c>
      <c r="G255" s="2">
        <v>6.7884504967397978</v>
      </c>
      <c r="H255" s="186">
        <v>221</v>
      </c>
      <c r="I255" s="187">
        <v>5.8860846421527402</v>
      </c>
      <c r="J255" s="186">
        <v>562</v>
      </c>
      <c r="K255" s="187">
        <v>6.1595763761636402</v>
      </c>
      <c r="L255" s="186">
        <v>70</v>
      </c>
      <c r="M255" s="187">
        <v>4.6187698553020144</v>
      </c>
      <c r="N255" s="188"/>
      <c r="O255" s="33"/>
      <c r="P255" s="194"/>
      <c r="Q255" s="193"/>
      <c r="R255" s="194"/>
      <c r="S255" s="194"/>
      <c r="T255" s="193"/>
      <c r="U255" s="194"/>
      <c r="V255" s="194"/>
      <c r="W255" s="193"/>
      <c r="X255" s="194"/>
    </row>
    <row r="256" spans="1:28" ht="12" customHeight="1" x14ac:dyDescent="0.25">
      <c r="A256" s="183"/>
      <c r="B256" s="363"/>
      <c r="C256" s="382"/>
      <c r="D256" s="184"/>
      <c r="E256" s="185" t="s">
        <v>27</v>
      </c>
      <c r="F256" s="1">
        <v>283</v>
      </c>
      <c r="G256" s="2">
        <v>71.240353412341364</v>
      </c>
      <c r="H256" s="186">
        <v>2928</v>
      </c>
      <c r="I256" s="187">
        <v>74.511929106632238</v>
      </c>
      <c r="J256" s="186">
        <v>7096</v>
      </c>
      <c r="K256" s="187">
        <v>71.97810250931991</v>
      </c>
      <c r="L256" s="186">
        <v>1243</v>
      </c>
      <c r="M256" s="187">
        <v>73.282762814773378</v>
      </c>
      <c r="N256" s="188"/>
      <c r="O256" s="42">
        <v>7.949551601153941E-2</v>
      </c>
      <c r="P256" s="278">
        <v>6.7738172281771689E-2</v>
      </c>
      <c r="Q256" s="196" t="s">
        <v>362</v>
      </c>
      <c r="R256" s="197">
        <v>4.5056361544062777E-2</v>
      </c>
      <c r="S256" s="278">
        <v>7.1232608926421789E-2</v>
      </c>
      <c r="T256" s="196" t="s">
        <v>362</v>
      </c>
      <c r="U256" s="197">
        <v>3.1312725803862129E-2</v>
      </c>
      <c r="V256" s="278">
        <v>7.2589754246709659E-2</v>
      </c>
      <c r="W256" s="196" t="s">
        <v>362</v>
      </c>
      <c r="X256" s="197">
        <v>2.605935586905872E-2</v>
      </c>
    </row>
    <row r="257" spans="1:28" ht="12" customHeight="1" x14ac:dyDescent="0.25">
      <c r="A257" s="183"/>
      <c r="B257" s="363"/>
      <c r="C257" s="382"/>
      <c r="D257" s="184"/>
      <c r="E257" s="185" t="s">
        <v>26</v>
      </c>
      <c r="F257" s="1">
        <v>32</v>
      </c>
      <c r="G257" s="2">
        <v>7.9495516011539413</v>
      </c>
      <c r="H257" s="186">
        <v>259</v>
      </c>
      <c r="I257" s="187">
        <v>6.7738172281771689</v>
      </c>
      <c r="J257" s="186">
        <v>676</v>
      </c>
      <c r="K257" s="187">
        <v>7.123260892642179</v>
      </c>
      <c r="L257" s="186">
        <v>113</v>
      </c>
      <c r="M257" s="187">
        <v>7.2589754246709663</v>
      </c>
      <c r="N257" s="188"/>
      <c r="O257" s="35"/>
      <c r="P257" s="198" t="s">
        <v>366</v>
      </c>
      <c r="Q257" s="199"/>
      <c r="R257" s="199"/>
      <c r="S257" s="198" t="s">
        <v>366</v>
      </c>
      <c r="T257" s="199"/>
      <c r="U257" s="199"/>
      <c r="V257" s="198" t="s">
        <v>366</v>
      </c>
      <c r="W257" s="200"/>
      <c r="X257" s="200"/>
      <c r="Z257" s="157">
        <v>3</v>
      </c>
      <c r="AA257" s="157">
        <v>3</v>
      </c>
      <c r="AB257" s="157">
        <v>3</v>
      </c>
    </row>
    <row r="258" spans="1:28" ht="15.75" customHeight="1" x14ac:dyDescent="0.25">
      <c r="A258" s="266"/>
      <c r="B258" s="376"/>
      <c r="C258" s="383"/>
      <c r="D258" s="279"/>
      <c r="E258" s="280" t="s">
        <v>4</v>
      </c>
      <c r="F258" s="17">
        <v>392</v>
      </c>
      <c r="G258" s="18">
        <v>100</v>
      </c>
      <c r="H258" s="269">
        <v>3890</v>
      </c>
      <c r="I258" s="270">
        <v>100</v>
      </c>
      <c r="J258" s="269">
        <v>9700</v>
      </c>
      <c r="K258" s="270">
        <v>100</v>
      </c>
      <c r="L258" s="269">
        <v>1671</v>
      </c>
      <c r="M258" s="270">
        <v>100</v>
      </c>
      <c r="N258" s="188"/>
      <c r="O258" s="41"/>
      <c r="P258" s="281"/>
      <c r="Q258" s="118"/>
      <c r="R258" s="281"/>
      <c r="S258" s="281"/>
      <c r="T258" s="118"/>
      <c r="U258" s="281"/>
      <c r="V258" s="281"/>
      <c r="W258" s="118"/>
      <c r="X258" s="281"/>
    </row>
    <row r="259" spans="1:28" ht="12" customHeight="1" x14ac:dyDescent="0.25">
      <c r="A259" s="282" t="s">
        <v>5</v>
      </c>
      <c r="B259" s="375" t="s">
        <v>120</v>
      </c>
      <c r="C259" s="370" t="s">
        <v>286</v>
      </c>
      <c r="D259" s="283"/>
      <c r="E259" s="284" t="s">
        <v>29</v>
      </c>
      <c r="F259" s="19">
        <v>118</v>
      </c>
      <c r="G259" s="20">
        <v>28.929990331348094</v>
      </c>
      <c r="H259" s="285">
        <v>988</v>
      </c>
      <c r="I259" s="286">
        <v>25.46995058164595</v>
      </c>
      <c r="J259" s="285">
        <v>2587</v>
      </c>
      <c r="K259" s="286">
        <v>26.800699696250881</v>
      </c>
      <c r="L259" s="285">
        <v>473</v>
      </c>
      <c r="M259" s="286">
        <v>27.687169983877325</v>
      </c>
      <c r="N259" s="188"/>
      <c r="O259" s="43"/>
      <c r="P259" s="287"/>
      <c r="Q259" s="288"/>
      <c r="R259" s="287"/>
      <c r="S259" s="287"/>
      <c r="T259" s="288"/>
      <c r="U259" s="287"/>
      <c r="V259" s="287"/>
      <c r="W259" s="288"/>
      <c r="X259" s="287"/>
    </row>
    <row r="260" spans="1:28" ht="12" customHeight="1" x14ac:dyDescent="0.25">
      <c r="A260" s="183"/>
      <c r="B260" s="363"/>
      <c r="C260" s="382"/>
      <c r="D260" s="184"/>
      <c r="E260" s="185" t="s">
        <v>28</v>
      </c>
      <c r="F260" s="1">
        <v>100</v>
      </c>
      <c r="G260" s="2">
        <v>26.731320524568698</v>
      </c>
      <c r="H260" s="186">
        <v>929</v>
      </c>
      <c r="I260" s="187">
        <v>24.643321517958981</v>
      </c>
      <c r="J260" s="186">
        <v>2149</v>
      </c>
      <c r="K260" s="187">
        <v>23.373786043207694</v>
      </c>
      <c r="L260" s="186">
        <v>378</v>
      </c>
      <c r="M260" s="187">
        <v>23.148587297061411</v>
      </c>
      <c r="N260" s="188"/>
      <c r="O260" s="33"/>
      <c r="P260" s="194"/>
      <c r="Q260" s="193"/>
      <c r="R260" s="194"/>
      <c r="S260" s="194"/>
      <c r="T260" s="193"/>
      <c r="U260" s="194"/>
      <c r="V260" s="194"/>
      <c r="W260" s="193"/>
      <c r="X260" s="194"/>
    </row>
    <row r="261" spans="1:28" ht="12" customHeight="1" x14ac:dyDescent="0.25">
      <c r="A261" s="183"/>
      <c r="B261" s="363"/>
      <c r="C261" s="382"/>
      <c r="D261" s="184"/>
      <c r="E261" s="185" t="s">
        <v>27</v>
      </c>
      <c r="F261" s="1">
        <v>132</v>
      </c>
      <c r="G261" s="2">
        <v>34.36970804876335</v>
      </c>
      <c r="H261" s="186">
        <v>1601</v>
      </c>
      <c r="I261" s="187">
        <v>40.212768366716176</v>
      </c>
      <c r="J261" s="186">
        <v>3982</v>
      </c>
      <c r="K261" s="187">
        <v>40.015183953385332</v>
      </c>
      <c r="L261" s="186">
        <v>627</v>
      </c>
      <c r="M261" s="187">
        <v>36.862392547914872</v>
      </c>
      <c r="N261" s="188"/>
      <c r="O261" s="42">
        <v>9.9689810953200148E-2</v>
      </c>
      <c r="P261" s="278">
        <v>9.6739595336729683E-2</v>
      </c>
      <c r="Q261" s="196" t="s">
        <v>362</v>
      </c>
      <c r="R261" s="197">
        <v>9.9134639422748805E-3</v>
      </c>
      <c r="S261" s="278">
        <v>9.810330307157572E-2</v>
      </c>
      <c r="T261" s="196" t="s">
        <v>362</v>
      </c>
      <c r="U261" s="197">
        <v>5.3145635250214703E-3</v>
      </c>
      <c r="V261" s="278">
        <v>0.12301850171144914</v>
      </c>
      <c r="W261" s="196" t="s">
        <v>362</v>
      </c>
      <c r="X261" s="197">
        <v>-7.4255800682080708E-2</v>
      </c>
    </row>
    <row r="262" spans="1:28" ht="12" customHeight="1" x14ac:dyDescent="0.25">
      <c r="A262" s="183"/>
      <c r="B262" s="363"/>
      <c r="C262" s="382"/>
      <c r="D262" s="184"/>
      <c r="E262" s="185" t="s">
        <v>26</v>
      </c>
      <c r="F262" s="1">
        <v>39</v>
      </c>
      <c r="G262" s="2">
        <v>9.9689810953200144</v>
      </c>
      <c r="H262" s="186">
        <v>359</v>
      </c>
      <c r="I262" s="187">
        <v>9.6739595336729689</v>
      </c>
      <c r="J262" s="186">
        <v>959</v>
      </c>
      <c r="K262" s="187">
        <v>9.8103303071575727</v>
      </c>
      <c r="L262" s="186">
        <v>191</v>
      </c>
      <c r="M262" s="187">
        <v>12.301850171144913</v>
      </c>
      <c r="N262" s="188"/>
      <c r="O262" s="32"/>
      <c r="P262" s="198" t="s">
        <v>366</v>
      </c>
      <c r="Q262" s="199"/>
      <c r="R262" s="199"/>
      <c r="S262" s="198" t="s">
        <v>366</v>
      </c>
      <c r="T262" s="199"/>
      <c r="U262" s="199"/>
      <c r="V262" s="198" t="s">
        <v>366</v>
      </c>
      <c r="W262" s="200"/>
      <c r="X262" s="200"/>
      <c r="Z262" s="157">
        <v>3</v>
      </c>
      <c r="AA262" s="157">
        <v>3</v>
      </c>
      <c r="AB262" s="157">
        <v>3</v>
      </c>
    </row>
    <row r="263" spans="1:28" ht="15.75" customHeight="1" x14ac:dyDescent="0.25">
      <c r="A263" s="183"/>
      <c r="B263" s="376"/>
      <c r="C263" s="383"/>
      <c r="D263" s="279"/>
      <c r="E263" s="280" t="s">
        <v>4</v>
      </c>
      <c r="F263" s="17">
        <v>389</v>
      </c>
      <c r="G263" s="18">
        <v>100</v>
      </c>
      <c r="H263" s="269">
        <v>3877</v>
      </c>
      <c r="I263" s="270">
        <v>100</v>
      </c>
      <c r="J263" s="269">
        <v>9677</v>
      </c>
      <c r="K263" s="270">
        <v>100</v>
      </c>
      <c r="L263" s="269">
        <v>1669</v>
      </c>
      <c r="M263" s="270">
        <v>100</v>
      </c>
      <c r="N263" s="188"/>
      <c r="O263" s="37"/>
      <c r="P263" s="245"/>
      <c r="Q263" s="220"/>
      <c r="R263" s="245"/>
      <c r="S263" s="245"/>
      <c r="T263" s="220"/>
      <c r="U263" s="245"/>
      <c r="V263" s="245"/>
      <c r="W263" s="220"/>
      <c r="X263" s="245"/>
    </row>
    <row r="264" spans="1:28" ht="12" customHeight="1" x14ac:dyDescent="0.25">
      <c r="A264" s="183" t="s">
        <v>13</v>
      </c>
      <c r="B264" s="362" t="s">
        <v>121</v>
      </c>
      <c r="C264" s="364" t="s">
        <v>287</v>
      </c>
      <c r="D264" s="184"/>
      <c r="E264" s="185" t="s">
        <v>29</v>
      </c>
      <c r="F264" s="1">
        <v>47</v>
      </c>
      <c r="G264" s="2">
        <v>12.33090955217283</v>
      </c>
      <c r="H264" s="186">
        <v>1151</v>
      </c>
      <c r="I264" s="187">
        <v>29.493540595776352</v>
      </c>
      <c r="J264" s="186">
        <v>2982</v>
      </c>
      <c r="K264" s="187">
        <v>31.05841201201558</v>
      </c>
      <c r="L264" s="186">
        <v>501</v>
      </c>
      <c r="M264" s="187">
        <v>29.707195799282204</v>
      </c>
      <c r="N264" s="188"/>
      <c r="O264" s="32"/>
      <c r="P264" s="189"/>
      <c r="Q264" s="190"/>
      <c r="R264" s="189"/>
      <c r="S264" s="189"/>
      <c r="T264" s="190"/>
      <c r="U264" s="189"/>
      <c r="V264" s="189"/>
      <c r="W264" s="190"/>
      <c r="X264" s="189"/>
    </row>
    <row r="265" spans="1:28" ht="12" customHeight="1" x14ac:dyDescent="0.25">
      <c r="A265" s="183"/>
      <c r="B265" s="363"/>
      <c r="C265" s="384"/>
      <c r="D265" s="184"/>
      <c r="E265" s="185" t="s">
        <v>28</v>
      </c>
      <c r="F265" s="1">
        <v>30</v>
      </c>
      <c r="G265" s="2">
        <v>8.1999027482515157</v>
      </c>
      <c r="H265" s="186">
        <v>1014</v>
      </c>
      <c r="I265" s="187">
        <v>27.074459038797944</v>
      </c>
      <c r="J265" s="186">
        <v>2339</v>
      </c>
      <c r="K265" s="187">
        <v>24.571805307970497</v>
      </c>
      <c r="L265" s="186">
        <v>442</v>
      </c>
      <c r="M265" s="187">
        <v>26.703972653622483</v>
      </c>
      <c r="N265" s="188"/>
      <c r="O265" s="33"/>
      <c r="P265" s="194"/>
      <c r="Q265" s="193"/>
      <c r="R265" s="194"/>
      <c r="S265" s="194"/>
      <c r="T265" s="193"/>
      <c r="U265" s="194"/>
      <c r="V265" s="194"/>
      <c r="W265" s="193"/>
      <c r="X265" s="194"/>
    </row>
    <row r="266" spans="1:28" ht="12" customHeight="1" x14ac:dyDescent="0.25">
      <c r="A266" s="183"/>
      <c r="B266" s="363"/>
      <c r="C266" s="384"/>
      <c r="D266" s="184"/>
      <c r="E266" s="185" t="s">
        <v>27</v>
      </c>
      <c r="F266" s="1">
        <v>84</v>
      </c>
      <c r="G266" s="2">
        <v>21.328285442252024</v>
      </c>
      <c r="H266" s="186">
        <v>1228</v>
      </c>
      <c r="I266" s="187">
        <v>30.248778688175005</v>
      </c>
      <c r="J266" s="186">
        <v>3257</v>
      </c>
      <c r="K266" s="187">
        <v>32.920284747410356</v>
      </c>
      <c r="L266" s="186">
        <v>469</v>
      </c>
      <c r="M266" s="187">
        <v>27.818695103762881</v>
      </c>
      <c r="N266" s="188"/>
      <c r="O266" s="42">
        <v>0.58140902257323734</v>
      </c>
      <c r="P266" s="278">
        <v>0.13183221677245421</v>
      </c>
      <c r="Q266" s="196" t="s">
        <v>361</v>
      </c>
      <c r="R266" s="197">
        <v>0.99118459796212166</v>
      </c>
      <c r="S266" s="278">
        <v>0.11449497932604338</v>
      </c>
      <c r="T266" s="196" t="s">
        <v>361</v>
      </c>
      <c r="U266" s="197">
        <v>1.0439718368216147</v>
      </c>
      <c r="V266" s="278">
        <v>0.15770136443331104</v>
      </c>
      <c r="W266" s="196" t="s">
        <v>361</v>
      </c>
      <c r="X266" s="197">
        <v>0.91759719722172983</v>
      </c>
    </row>
    <row r="267" spans="1:28" ht="12" customHeight="1" x14ac:dyDescent="0.25">
      <c r="A267" s="183"/>
      <c r="B267" s="363"/>
      <c r="C267" s="384"/>
      <c r="D267" s="184"/>
      <c r="E267" s="185" t="s">
        <v>26</v>
      </c>
      <c r="F267" s="1">
        <v>229</v>
      </c>
      <c r="G267" s="2">
        <v>58.140902257323731</v>
      </c>
      <c r="H267" s="186">
        <v>468</v>
      </c>
      <c r="I267" s="187">
        <v>13.183221677245422</v>
      </c>
      <c r="J267" s="186">
        <v>1068</v>
      </c>
      <c r="K267" s="187">
        <v>11.449497932604338</v>
      </c>
      <c r="L267" s="186">
        <v>258</v>
      </c>
      <c r="M267" s="187">
        <v>15.770136443331104</v>
      </c>
      <c r="N267" s="188"/>
      <c r="O267" s="32"/>
      <c r="P267" s="198" t="s">
        <v>268</v>
      </c>
      <c r="Q267" s="199"/>
      <c r="R267" s="199"/>
      <c r="S267" s="198" t="s">
        <v>268</v>
      </c>
      <c r="T267" s="199"/>
      <c r="U267" s="199"/>
      <c r="V267" s="198" t="s">
        <v>268</v>
      </c>
      <c r="W267" s="200"/>
      <c r="X267" s="200"/>
      <c r="Z267" s="157">
        <v>5</v>
      </c>
      <c r="AA267" s="157">
        <v>5</v>
      </c>
      <c r="AB267" s="157">
        <v>5</v>
      </c>
    </row>
    <row r="268" spans="1:28" ht="15.75" customHeight="1" x14ac:dyDescent="0.25">
      <c r="A268" s="183"/>
      <c r="B268" s="366"/>
      <c r="C268" s="385"/>
      <c r="D268" s="201"/>
      <c r="E268" s="202" t="s">
        <v>4</v>
      </c>
      <c r="F268" s="3">
        <v>390</v>
      </c>
      <c r="G268" s="4">
        <v>100</v>
      </c>
      <c r="H268" s="203">
        <v>3861</v>
      </c>
      <c r="I268" s="204">
        <v>100</v>
      </c>
      <c r="J268" s="203">
        <v>9646</v>
      </c>
      <c r="K268" s="204">
        <v>100</v>
      </c>
      <c r="L268" s="203">
        <v>1670</v>
      </c>
      <c r="M268" s="204">
        <v>100</v>
      </c>
      <c r="N268" s="188"/>
      <c r="O268" s="37"/>
      <c r="P268" s="245"/>
      <c r="Q268" s="220"/>
      <c r="R268" s="245"/>
      <c r="S268" s="245"/>
      <c r="T268" s="220"/>
      <c r="U268" s="245"/>
      <c r="V268" s="245"/>
      <c r="W268" s="220"/>
      <c r="X268" s="245"/>
    </row>
    <row r="269" spans="1:28" ht="12" customHeight="1" x14ac:dyDescent="0.25">
      <c r="A269" s="183" t="s">
        <v>14</v>
      </c>
      <c r="B269" s="362" t="s">
        <v>122</v>
      </c>
      <c r="C269" s="364" t="s">
        <v>288</v>
      </c>
      <c r="D269" s="184"/>
      <c r="E269" s="185" t="s">
        <v>29</v>
      </c>
      <c r="F269" s="1">
        <v>132</v>
      </c>
      <c r="G269" s="2">
        <v>33.84207658618724</v>
      </c>
      <c r="H269" s="186">
        <v>1142</v>
      </c>
      <c r="I269" s="187">
        <v>29.656218367015914</v>
      </c>
      <c r="J269" s="186">
        <v>2774</v>
      </c>
      <c r="K269" s="187">
        <v>28.912181464691241</v>
      </c>
      <c r="L269" s="186">
        <v>523</v>
      </c>
      <c r="M269" s="187">
        <v>30.478859014888588</v>
      </c>
      <c r="N269" s="188"/>
      <c r="O269" s="32"/>
      <c r="P269" s="189"/>
      <c r="Q269" s="190"/>
      <c r="R269" s="189"/>
      <c r="S269" s="189"/>
      <c r="T269" s="190"/>
      <c r="U269" s="189"/>
      <c r="V269" s="189"/>
      <c r="W269" s="190"/>
      <c r="X269" s="189"/>
    </row>
    <row r="270" spans="1:28" ht="12" customHeight="1" x14ac:dyDescent="0.25">
      <c r="A270" s="183"/>
      <c r="B270" s="363"/>
      <c r="C270" s="384"/>
      <c r="D270" s="184"/>
      <c r="E270" s="185" t="s">
        <v>28</v>
      </c>
      <c r="F270" s="1">
        <v>126</v>
      </c>
      <c r="G270" s="2">
        <v>33.507953121021487</v>
      </c>
      <c r="H270" s="186">
        <v>1075</v>
      </c>
      <c r="I270" s="187">
        <v>29.796072160191905</v>
      </c>
      <c r="J270" s="186">
        <v>2745</v>
      </c>
      <c r="K270" s="187">
        <v>29.322326134532457</v>
      </c>
      <c r="L270" s="186">
        <v>527</v>
      </c>
      <c r="M270" s="187">
        <v>33.641132411421552</v>
      </c>
      <c r="N270" s="188"/>
      <c r="O270" s="33"/>
      <c r="P270" s="194"/>
      <c r="Q270" s="193"/>
      <c r="R270" s="194"/>
      <c r="S270" s="194"/>
      <c r="T270" s="193"/>
      <c r="U270" s="194"/>
      <c r="V270" s="194"/>
      <c r="W270" s="193"/>
      <c r="X270" s="194"/>
    </row>
    <row r="271" spans="1:28" ht="12" customHeight="1" x14ac:dyDescent="0.25">
      <c r="A271" s="183"/>
      <c r="B271" s="363"/>
      <c r="C271" s="384"/>
      <c r="D271" s="184"/>
      <c r="E271" s="185" t="s">
        <v>27</v>
      </c>
      <c r="F271" s="1">
        <v>123</v>
      </c>
      <c r="G271" s="2">
        <v>31.059460791323861</v>
      </c>
      <c r="H271" s="186">
        <v>1538</v>
      </c>
      <c r="I271" s="187">
        <v>37.738619993979079</v>
      </c>
      <c r="J271" s="186">
        <v>3874</v>
      </c>
      <c r="K271" s="187">
        <v>39.026398891047528</v>
      </c>
      <c r="L271" s="186">
        <v>573</v>
      </c>
      <c r="M271" s="187">
        <v>32.90925201294943</v>
      </c>
      <c r="N271" s="188"/>
      <c r="O271" s="42">
        <v>1.5905095014675359E-2</v>
      </c>
      <c r="P271" s="278">
        <v>2.8090894788068449E-2</v>
      </c>
      <c r="Q271" s="196" t="s">
        <v>362</v>
      </c>
      <c r="R271" s="197">
        <v>-8.389205932446353E-2</v>
      </c>
      <c r="S271" s="278">
        <v>2.73909350972973E-2</v>
      </c>
      <c r="T271" s="196" t="s">
        <v>362</v>
      </c>
      <c r="U271" s="197">
        <v>-7.9629895693508812E-2</v>
      </c>
      <c r="V271" s="278">
        <v>2.9707565607387899E-2</v>
      </c>
      <c r="W271" s="196" t="s">
        <v>362</v>
      </c>
      <c r="X271" s="197">
        <v>-9.3543407707236514E-2</v>
      </c>
    </row>
    <row r="272" spans="1:28" ht="12" customHeight="1" x14ac:dyDescent="0.25">
      <c r="A272" s="183"/>
      <c r="B272" s="363"/>
      <c r="C272" s="384"/>
      <c r="D272" s="184"/>
      <c r="E272" s="185" t="s">
        <v>26</v>
      </c>
      <c r="F272" s="1">
        <v>6</v>
      </c>
      <c r="G272" s="2">
        <v>1.5905095014675363</v>
      </c>
      <c r="H272" s="186">
        <v>102</v>
      </c>
      <c r="I272" s="187">
        <v>2.809089478806845</v>
      </c>
      <c r="J272" s="186">
        <v>245</v>
      </c>
      <c r="K272" s="187">
        <v>2.73909350972973</v>
      </c>
      <c r="L272" s="186">
        <v>45</v>
      </c>
      <c r="M272" s="187">
        <v>2.9707565607387894</v>
      </c>
      <c r="N272" s="188"/>
      <c r="O272" s="32"/>
      <c r="P272" s="198" t="s">
        <v>366</v>
      </c>
      <c r="Q272" s="199"/>
      <c r="R272" s="199"/>
      <c r="S272" s="198" t="s">
        <v>366</v>
      </c>
      <c r="T272" s="199"/>
      <c r="U272" s="199"/>
      <c r="V272" s="198" t="s">
        <v>366</v>
      </c>
      <c r="W272" s="200"/>
      <c r="X272" s="200"/>
      <c r="Z272" s="157">
        <v>3</v>
      </c>
      <c r="AA272" s="157">
        <v>3</v>
      </c>
      <c r="AB272" s="157">
        <v>3</v>
      </c>
    </row>
    <row r="273" spans="1:28" ht="15.75" customHeight="1" x14ac:dyDescent="0.25">
      <c r="A273" s="183"/>
      <c r="B273" s="366"/>
      <c r="C273" s="385"/>
      <c r="D273" s="201"/>
      <c r="E273" s="202" t="s">
        <v>4</v>
      </c>
      <c r="F273" s="3">
        <v>387</v>
      </c>
      <c r="G273" s="4">
        <v>100</v>
      </c>
      <c r="H273" s="203">
        <v>3857</v>
      </c>
      <c r="I273" s="204">
        <v>100</v>
      </c>
      <c r="J273" s="203">
        <v>9638</v>
      </c>
      <c r="K273" s="204">
        <v>100</v>
      </c>
      <c r="L273" s="203">
        <v>1668</v>
      </c>
      <c r="M273" s="204">
        <v>100</v>
      </c>
      <c r="N273" s="188"/>
      <c r="O273" s="37"/>
      <c r="P273" s="245"/>
      <c r="Q273" s="220"/>
      <c r="R273" s="245"/>
      <c r="S273" s="245"/>
      <c r="T273" s="220"/>
      <c r="U273" s="245"/>
      <c r="V273" s="245"/>
      <c r="W273" s="220"/>
      <c r="X273" s="245"/>
    </row>
    <row r="274" spans="1:28" ht="12.75" customHeight="1" x14ac:dyDescent="0.25">
      <c r="A274" s="183" t="s">
        <v>15</v>
      </c>
      <c r="B274" s="362" t="s">
        <v>123</v>
      </c>
      <c r="C274" s="364" t="s">
        <v>289</v>
      </c>
      <c r="D274" s="184"/>
      <c r="E274" s="185" t="s">
        <v>29</v>
      </c>
      <c r="F274" s="1">
        <v>126</v>
      </c>
      <c r="G274" s="2">
        <v>32.768308074838046</v>
      </c>
      <c r="H274" s="186">
        <v>1404</v>
      </c>
      <c r="I274" s="187">
        <v>36.459133580373965</v>
      </c>
      <c r="J274" s="186">
        <v>3539</v>
      </c>
      <c r="K274" s="187">
        <v>36.770436112897492</v>
      </c>
      <c r="L274" s="186">
        <v>671</v>
      </c>
      <c r="M274" s="187">
        <v>39.7215854350044</v>
      </c>
      <c r="N274" s="188"/>
      <c r="O274" s="32"/>
      <c r="P274" s="189"/>
      <c r="Q274" s="190"/>
      <c r="R274" s="189"/>
      <c r="S274" s="189"/>
      <c r="T274" s="190"/>
      <c r="U274" s="189"/>
      <c r="V274" s="189"/>
      <c r="W274" s="190"/>
      <c r="X274" s="189"/>
    </row>
    <row r="275" spans="1:28" ht="12" customHeight="1" x14ac:dyDescent="0.25">
      <c r="A275" s="183"/>
      <c r="B275" s="363"/>
      <c r="C275" s="384"/>
      <c r="D275" s="184"/>
      <c r="E275" s="185" t="s">
        <v>28</v>
      </c>
      <c r="F275" s="1">
        <v>114</v>
      </c>
      <c r="G275" s="2">
        <v>29.145598267339366</v>
      </c>
      <c r="H275" s="186">
        <v>975</v>
      </c>
      <c r="I275" s="187">
        <v>25.304854851031074</v>
      </c>
      <c r="J275" s="186">
        <v>2468</v>
      </c>
      <c r="K275" s="187">
        <v>24.887727453687475</v>
      </c>
      <c r="L275" s="186">
        <v>416</v>
      </c>
      <c r="M275" s="187">
        <v>24.516078168684803</v>
      </c>
      <c r="N275" s="188"/>
      <c r="O275" s="33"/>
      <c r="P275" s="194"/>
      <c r="Q275" s="193"/>
      <c r="R275" s="194"/>
      <c r="S275" s="194"/>
      <c r="T275" s="193"/>
      <c r="U275" s="194"/>
      <c r="V275" s="194"/>
      <c r="W275" s="193"/>
      <c r="X275" s="194"/>
    </row>
    <row r="276" spans="1:28" ht="12" customHeight="1" x14ac:dyDescent="0.25">
      <c r="A276" s="183"/>
      <c r="B276" s="363"/>
      <c r="C276" s="384"/>
      <c r="D276" s="184"/>
      <c r="E276" s="185" t="s">
        <v>27</v>
      </c>
      <c r="F276" s="1">
        <v>120</v>
      </c>
      <c r="G276" s="2">
        <v>30.887749170862072</v>
      </c>
      <c r="H276" s="186">
        <v>1322</v>
      </c>
      <c r="I276" s="187">
        <v>33.482171136938625</v>
      </c>
      <c r="J276" s="186">
        <v>3230</v>
      </c>
      <c r="K276" s="187">
        <v>33.862898522769314</v>
      </c>
      <c r="L276" s="186">
        <v>501</v>
      </c>
      <c r="M276" s="187">
        <v>30.824008910985185</v>
      </c>
      <c r="N276" s="188"/>
      <c r="O276" s="42">
        <v>7.1983444869606519E-2</v>
      </c>
      <c r="P276" s="278">
        <v>4.7538404316500943E-2</v>
      </c>
      <c r="Q276" s="196" t="s">
        <v>359</v>
      </c>
      <c r="R276" s="197">
        <v>0.10365307575863164</v>
      </c>
      <c r="S276" s="278">
        <v>4.4789379106467922E-2</v>
      </c>
      <c r="T276" s="196" t="s">
        <v>359</v>
      </c>
      <c r="U276" s="197">
        <v>0.11675506802153618</v>
      </c>
      <c r="V276" s="278">
        <v>4.9383274853241572E-2</v>
      </c>
      <c r="W276" s="196" t="s">
        <v>362</v>
      </c>
      <c r="X276" s="197">
        <v>9.5061434204938955E-2</v>
      </c>
    </row>
    <row r="277" spans="1:28" ht="12" customHeight="1" x14ac:dyDescent="0.25">
      <c r="A277" s="183"/>
      <c r="B277" s="363"/>
      <c r="C277" s="384"/>
      <c r="D277" s="184"/>
      <c r="E277" s="185" t="s">
        <v>26</v>
      </c>
      <c r="F277" s="1">
        <v>29</v>
      </c>
      <c r="G277" s="2">
        <v>7.1983444869606519</v>
      </c>
      <c r="H277" s="186">
        <v>166</v>
      </c>
      <c r="I277" s="187">
        <v>4.7538404316500946</v>
      </c>
      <c r="J277" s="186">
        <v>399</v>
      </c>
      <c r="K277" s="187">
        <v>4.4789379106467919</v>
      </c>
      <c r="L277" s="186">
        <v>78</v>
      </c>
      <c r="M277" s="187">
        <v>4.938327485324157</v>
      </c>
      <c r="N277" s="188"/>
      <c r="O277" s="32"/>
      <c r="P277" s="198" t="s">
        <v>269</v>
      </c>
      <c r="Q277" s="199"/>
      <c r="R277" s="199"/>
      <c r="S277" s="198" t="s">
        <v>269</v>
      </c>
      <c r="T277" s="199"/>
      <c r="U277" s="199"/>
      <c r="V277" s="198" t="s">
        <v>366</v>
      </c>
      <c r="W277" s="200"/>
      <c r="X277" s="200"/>
      <c r="Z277" s="157">
        <v>4</v>
      </c>
      <c r="AA277" s="157">
        <v>4</v>
      </c>
      <c r="AB277" s="157">
        <v>3</v>
      </c>
    </row>
    <row r="278" spans="1:28" ht="15.75" customHeight="1" x14ac:dyDescent="0.25">
      <c r="A278" s="183"/>
      <c r="B278" s="366"/>
      <c r="C278" s="385"/>
      <c r="D278" s="201"/>
      <c r="E278" s="202" t="s">
        <v>4</v>
      </c>
      <c r="F278" s="3">
        <v>389</v>
      </c>
      <c r="G278" s="4">
        <v>100</v>
      </c>
      <c r="H278" s="203">
        <v>3867</v>
      </c>
      <c r="I278" s="204">
        <v>100</v>
      </c>
      <c r="J278" s="203">
        <v>9636</v>
      </c>
      <c r="K278" s="204">
        <v>100</v>
      </c>
      <c r="L278" s="203">
        <v>1666</v>
      </c>
      <c r="M278" s="204">
        <v>100</v>
      </c>
      <c r="N278" s="188"/>
      <c r="O278" s="37"/>
      <c r="P278" s="245"/>
      <c r="Q278" s="220"/>
      <c r="R278" s="245"/>
      <c r="S278" s="245"/>
      <c r="T278" s="220"/>
      <c r="U278" s="245"/>
      <c r="V278" s="245"/>
      <c r="W278" s="220"/>
      <c r="X278" s="245"/>
    </row>
    <row r="279" spans="1:28" ht="12" customHeight="1" x14ac:dyDescent="0.25">
      <c r="A279" s="183" t="s">
        <v>16</v>
      </c>
      <c r="B279" s="362" t="s">
        <v>124</v>
      </c>
      <c r="C279" s="364" t="s">
        <v>290</v>
      </c>
      <c r="D279" s="184"/>
      <c r="E279" s="185" t="s">
        <v>29</v>
      </c>
      <c r="F279" s="1">
        <v>138</v>
      </c>
      <c r="G279" s="2">
        <v>34.634287962017773</v>
      </c>
      <c r="H279" s="186">
        <v>1385</v>
      </c>
      <c r="I279" s="187">
        <v>35.7661817683789</v>
      </c>
      <c r="J279" s="186">
        <v>3579</v>
      </c>
      <c r="K279" s="187">
        <v>37.616259926382554</v>
      </c>
      <c r="L279" s="186">
        <v>668</v>
      </c>
      <c r="M279" s="187">
        <v>39.761363529705001</v>
      </c>
      <c r="N279" s="188"/>
      <c r="O279" s="32"/>
      <c r="P279" s="189"/>
      <c r="Q279" s="190"/>
      <c r="R279" s="189"/>
      <c r="S279" s="189"/>
      <c r="T279" s="190"/>
      <c r="U279" s="189"/>
      <c r="V279" s="189"/>
      <c r="W279" s="190"/>
      <c r="X279" s="189"/>
    </row>
    <row r="280" spans="1:28" ht="12" customHeight="1" x14ac:dyDescent="0.25">
      <c r="A280" s="183"/>
      <c r="B280" s="363"/>
      <c r="C280" s="384"/>
      <c r="D280" s="184"/>
      <c r="E280" s="185" t="s">
        <v>28</v>
      </c>
      <c r="F280" s="1">
        <v>48</v>
      </c>
      <c r="G280" s="2">
        <v>12.891318650857459</v>
      </c>
      <c r="H280" s="186">
        <v>514</v>
      </c>
      <c r="I280" s="187">
        <v>13.221549520320094</v>
      </c>
      <c r="J280" s="186">
        <v>1314</v>
      </c>
      <c r="K280" s="187">
        <v>13.569345397039779</v>
      </c>
      <c r="L280" s="186">
        <v>222</v>
      </c>
      <c r="M280" s="187">
        <v>13.2805931528331</v>
      </c>
      <c r="N280" s="188"/>
      <c r="O280" s="33"/>
      <c r="P280" s="194"/>
      <c r="Q280" s="193"/>
      <c r="R280" s="194"/>
      <c r="S280" s="194"/>
      <c r="T280" s="193"/>
      <c r="U280" s="194"/>
      <c r="V280" s="194"/>
      <c r="W280" s="193"/>
      <c r="X280" s="194"/>
    </row>
    <row r="281" spans="1:28" ht="12" customHeight="1" x14ac:dyDescent="0.25">
      <c r="A281" s="183"/>
      <c r="B281" s="363"/>
      <c r="C281" s="384"/>
      <c r="D281" s="184"/>
      <c r="E281" s="185" t="s">
        <v>27</v>
      </c>
      <c r="F281" s="1">
        <v>183</v>
      </c>
      <c r="G281" s="2">
        <v>47.992808444518637</v>
      </c>
      <c r="H281" s="186">
        <v>1874</v>
      </c>
      <c r="I281" s="187">
        <v>48.794373917492138</v>
      </c>
      <c r="J281" s="186">
        <v>4542</v>
      </c>
      <c r="K281" s="187">
        <v>46.922144992633328</v>
      </c>
      <c r="L281" s="186">
        <v>741</v>
      </c>
      <c r="M281" s="187">
        <v>45.222454339079881</v>
      </c>
      <c r="N281" s="188"/>
      <c r="O281" s="42">
        <v>4.4815849426062641E-2</v>
      </c>
      <c r="P281" s="278">
        <v>2.217894793801517E-2</v>
      </c>
      <c r="Q281" s="196" t="s">
        <v>360</v>
      </c>
      <c r="R281" s="197">
        <v>0.12765898003413362</v>
      </c>
      <c r="S281" s="278">
        <v>1.892249683945036E-2</v>
      </c>
      <c r="T281" s="196" t="s">
        <v>361</v>
      </c>
      <c r="U281" s="197">
        <v>0.15062982636279687</v>
      </c>
      <c r="V281" s="278">
        <v>1.7355889783805561E-2</v>
      </c>
      <c r="W281" s="196" t="s">
        <v>361</v>
      </c>
      <c r="X281" s="197">
        <v>0.16237139771402886</v>
      </c>
    </row>
    <row r="282" spans="1:28" ht="12" customHeight="1" x14ac:dyDescent="0.25">
      <c r="A282" s="289"/>
      <c r="B282" s="363"/>
      <c r="C282" s="384"/>
      <c r="D282" s="184"/>
      <c r="E282" s="185" t="s">
        <v>26</v>
      </c>
      <c r="F282" s="1">
        <v>19</v>
      </c>
      <c r="G282" s="2">
        <v>4.4815849426062639</v>
      </c>
      <c r="H282" s="186">
        <v>79</v>
      </c>
      <c r="I282" s="187">
        <v>2.2178947938015172</v>
      </c>
      <c r="J282" s="186">
        <v>180</v>
      </c>
      <c r="K282" s="187">
        <v>1.8922496839450358</v>
      </c>
      <c r="L282" s="186">
        <v>28</v>
      </c>
      <c r="M282" s="187">
        <v>1.7355889783805558</v>
      </c>
      <c r="N282" s="188"/>
      <c r="O282" s="32"/>
      <c r="P282" s="198" t="s">
        <v>269</v>
      </c>
      <c r="Q282" s="199"/>
      <c r="R282" s="199"/>
      <c r="S282" s="198" t="s">
        <v>269</v>
      </c>
      <c r="T282" s="199"/>
      <c r="U282" s="199"/>
      <c r="V282" s="198" t="s">
        <v>269</v>
      </c>
      <c r="W282" s="200"/>
      <c r="X282" s="200"/>
      <c r="Z282" s="157">
        <v>4</v>
      </c>
      <c r="AA282" s="157">
        <v>4</v>
      </c>
      <c r="AB282" s="157">
        <v>4</v>
      </c>
    </row>
    <row r="283" spans="1:28" ht="21.95" customHeight="1" x14ac:dyDescent="0.25">
      <c r="A283" s="290"/>
      <c r="B283" s="376"/>
      <c r="C283" s="385"/>
      <c r="D283" s="201"/>
      <c r="E283" s="202" t="s">
        <v>4</v>
      </c>
      <c r="F283" s="3">
        <v>388</v>
      </c>
      <c r="G283" s="4">
        <v>100</v>
      </c>
      <c r="H283" s="203">
        <v>3852</v>
      </c>
      <c r="I283" s="204">
        <v>100</v>
      </c>
      <c r="J283" s="203">
        <v>9615</v>
      </c>
      <c r="K283" s="204">
        <v>100</v>
      </c>
      <c r="L283" s="203">
        <v>1659</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2"/>
      <c r="C285" s="364" t="s">
        <v>119</v>
      </c>
      <c r="D285" s="184">
        <v>1</v>
      </c>
      <c r="E285" s="185" t="s">
        <v>43</v>
      </c>
      <c r="F285" s="1">
        <v>86</v>
      </c>
      <c r="G285" s="2">
        <v>22.225557601360237</v>
      </c>
      <c r="H285" s="186">
        <v>1960</v>
      </c>
      <c r="I285" s="187">
        <v>49.941850030716012</v>
      </c>
      <c r="J285" s="186">
        <v>4423</v>
      </c>
      <c r="K285" s="187">
        <v>46.041207180290876</v>
      </c>
      <c r="L285" s="186">
        <v>740</v>
      </c>
      <c r="M285" s="187">
        <v>45.678559600434312</v>
      </c>
      <c r="N285" s="188"/>
      <c r="O285" s="32"/>
      <c r="P285" s="189"/>
      <c r="Q285" s="190"/>
      <c r="R285" s="189"/>
      <c r="S285" s="189"/>
      <c r="T285" s="190"/>
      <c r="U285" s="189"/>
      <c r="V285" s="189"/>
      <c r="W285" s="190"/>
      <c r="X285" s="189"/>
    </row>
    <row r="286" spans="1:28" ht="11.45" customHeight="1" x14ac:dyDescent="0.25">
      <c r="A286" s="183"/>
      <c r="B286" s="363"/>
      <c r="C286" s="365"/>
      <c r="D286" s="184">
        <v>2</v>
      </c>
      <c r="E286" s="185" t="s">
        <v>39</v>
      </c>
      <c r="F286" s="1">
        <v>210</v>
      </c>
      <c r="G286" s="2">
        <v>55.290095394500383</v>
      </c>
      <c r="H286" s="186">
        <v>1498</v>
      </c>
      <c r="I286" s="187">
        <v>39.594192335153771</v>
      </c>
      <c r="J286" s="186">
        <v>4124</v>
      </c>
      <c r="K286" s="187">
        <v>43.231429456042221</v>
      </c>
      <c r="L286" s="186">
        <v>746</v>
      </c>
      <c r="M286" s="187">
        <v>45.250056057618778</v>
      </c>
      <c r="N286" s="188"/>
      <c r="O286" s="33"/>
      <c r="P286" s="194"/>
      <c r="Q286" s="193"/>
      <c r="R286" s="194"/>
      <c r="S286" s="194"/>
      <c r="T286" s="193"/>
      <c r="U286" s="194"/>
      <c r="V286" s="194"/>
      <c r="W286" s="193"/>
      <c r="X286" s="194"/>
    </row>
    <row r="287" spans="1:28" ht="11.45" customHeight="1" x14ac:dyDescent="0.25">
      <c r="A287" s="183"/>
      <c r="B287" s="363"/>
      <c r="C287" s="365"/>
      <c r="D287" s="184">
        <v>3</v>
      </c>
      <c r="E287" s="185" t="s">
        <v>55</v>
      </c>
      <c r="F287" s="1">
        <v>81</v>
      </c>
      <c r="G287" s="2">
        <v>20.349263330212164</v>
      </c>
      <c r="H287" s="186">
        <v>302</v>
      </c>
      <c r="I287" s="187">
        <v>8.2716528433884662</v>
      </c>
      <c r="J287" s="186">
        <v>808</v>
      </c>
      <c r="K287" s="187">
        <v>8.4475380114145118</v>
      </c>
      <c r="L287" s="186">
        <v>138</v>
      </c>
      <c r="M287" s="187">
        <v>7.6507523280471181</v>
      </c>
      <c r="N287" s="188"/>
      <c r="O287" s="31">
        <v>2.0239387307670627</v>
      </c>
      <c r="P287" s="195">
        <v>1.6271441239412732</v>
      </c>
      <c r="Q287" s="196" t="s">
        <v>361</v>
      </c>
      <c r="R287" s="197">
        <v>0.5454503668320787</v>
      </c>
      <c r="S287" s="195">
        <v>1.6696598153563049</v>
      </c>
      <c r="T287" s="196" t="s">
        <v>361</v>
      </c>
      <c r="U287" s="197">
        <v>0.488269102710578</v>
      </c>
      <c r="V287" s="195">
        <v>1.6481345675540708</v>
      </c>
      <c r="W287" s="196" t="s">
        <v>361</v>
      </c>
      <c r="X287" s="197">
        <v>0.54573558246330589</v>
      </c>
    </row>
    <row r="288" spans="1:28" ht="11.45" customHeight="1" x14ac:dyDescent="0.25">
      <c r="A288" s="183"/>
      <c r="B288" s="363"/>
      <c r="C288" s="365"/>
      <c r="D288" s="184">
        <v>4</v>
      </c>
      <c r="E288" s="185" t="s">
        <v>56</v>
      </c>
      <c r="F288" s="1">
        <v>9</v>
      </c>
      <c r="G288" s="2">
        <v>2.1350836739273382</v>
      </c>
      <c r="H288" s="186">
        <v>80</v>
      </c>
      <c r="I288" s="187">
        <v>2.1923047907340019</v>
      </c>
      <c r="J288" s="186">
        <v>205</v>
      </c>
      <c r="K288" s="187">
        <v>2.2798253522532508</v>
      </c>
      <c r="L288" s="186">
        <v>28</v>
      </c>
      <c r="M288" s="187">
        <v>1.4206320138984385</v>
      </c>
      <c r="N288" s="188"/>
      <c r="O288" s="32"/>
      <c r="P288" s="198" t="s">
        <v>268</v>
      </c>
      <c r="Q288" s="199"/>
      <c r="R288" s="199"/>
      <c r="S288" s="198" t="s">
        <v>268</v>
      </c>
      <c r="T288" s="199"/>
      <c r="U288" s="199"/>
      <c r="V288" s="198" t="s">
        <v>268</v>
      </c>
      <c r="W288" s="200"/>
      <c r="X288" s="200"/>
      <c r="Z288" s="157">
        <v>5</v>
      </c>
      <c r="AA288" s="157">
        <v>5</v>
      </c>
      <c r="AB288" s="157">
        <v>5</v>
      </c>
    </row>
    <row r="289" spans="1:28" ht="11.45" customHeight="1" x14ac:dyDescent="0.25">
      <c r="A289" s="266"/>
      <c r="B289" s="376"/>
      <c r="C289" s="377"/>
      <c r="D289" s="279"/>
      <c r="E289" s="280" t="s">
        <v>4</v>
      </c>
      <c r="F289" s="17">
        <v>386</v>
      </c>
      <c r="G289" s="18">
        <v>100</v>
      </c>
      <c r="H289" s="269">
        <v>3840</v>
      </c>
      <c r="I289" s="270">
        <v>100</v>
      </c>
      <c r="J289" s="269">
        <v>9560</v>
      </c>
      <c r="K289" s="270">
        <v>100</v>
      </c>
      <c r="L289" s="269">
        <v>1652</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2" t="s">
        <v>35</v>
      </c>
      <c r="C291" s="364" t="s">
        <v>204</v>
      </c>
      <c r="D291" s="184">
        <v>1</v>
      </c>
      <c r="E291" s="185" t="s">
        <v>32</v>
      </c>
      <c r="F291" s="1">
        <v>3</v>
      </c>
      <c r="G291" s="2">
        <v>0.87431058343059986</v>
      </c>
      <c r="H291" s="186">
        <v>48</v>
      </c>
      <c r="I291" s="187">
        <v>1.4143376853177165</v>
      </c>
      <c r="J291" s="186">
        <v>166</v>
      </c>
      <c r="K291" s="187">
        <v>1.8200355202375107</v>
      </c>
      <c r="L291" s="186">
        <v>18</v>
      </c>
      <c r="M291" s="187">
        <v>1.0227022999124102</v>
      </c>
      <c r="N291" s="188"/>
      <c r="O291" s="32"/>
      <c r="P291" s="189"/>
      <c r="Q291" s="190"/>
      <c r="R291" s="189"/>
      <c r="S291" s="189"/>
      <c r="T291" s="190"/>
      <c r="U291" s="189"/>
      <c r="V291" s="189"/>
      <c r="W291" s="190"/>
      <c r="X291" s="189"/>
    </row>
    <row r="292" spans="1:28" ht="11.45" customHeight="1" x14ac:dyDescent="0.25">
      <c r="A292" s="183"/>
      <c r="B292" s="363"/>
      <c r="C292" s="365"/>
      <c r="D292" s="184">
        <v>2</v>
      </c>
      <c r="E292" s="185"/>
      <c r="F292" s="1">
        <v>3</v>
      </c>
      <c r="G292" s="2">
        <v>0.63769170675237985</v>
      </c>
      <c r="H292" s="186">
        <v>84</v>
      </c>
      <c r="I292" s="187">
        <v>2.0486243190374749</v>
      </c>
      <c r="J292" s="186">
        <v>224</v>
      </c>
      <c r="K292" s="187">
        <v>2.2510117662570361</v>
      </c>
      <c r="L292" s="186">
        <v>34</v>
      </c>
      <c r="M292" s="187">
        <v>1.916179202010301</v>
      </c>
      <c r="N292" s="188"/>
      <c r="O292" s="33"/>
      <c r="P292" s="194"/>
      <c r="Q292" s="193"/>
      <c r="R292" s="194"/>
      <c r="S292" s="194"/>
      <c r="T292" s="193"/>
      <c r="U292" s="194"/>
      <c r="V292" s="194"/>
      <c r="W292" s="193"/>
      <c r="X292" s="194"/>
    </row>
    <row r="293" spans="1:28" ht="11.45" customHeight="1" x14ac:dyDescent="0.25">
      <c r="A293" s="183"/>
      <c r="B293" s="363"/>
      <c r="C293" s="365"/>
      <c r="D293" s="184">
        <v>3</v>
      </c>
      <c r="E293" s="185"/>
      <c r="F293" s="1">
        <v>21</v>
      </c>
      <c r="G293" s="2">
        <v>5.1189586646882628</v>
      </c>
      <c r="H293" s="186">
        <v>228</v>
      </c>
      <c r="I293" s="187">
        <v>5.7853889798551643</v>
      </c>
      <c r="J293" s="186">
        <v>532</v>
      </c>
      <c r="K293" s="187">
        <v>5.4471280549111416</v>
      </c>
      <c r="L293" s="186">
        <v>74</v>
      </c>
      <c r="M293" s="187">
        <v>4.3555735101377451</v>
      </c>
      <c r="N293" s="188"/>
      <c r="O293" s="33"/>
      <c r="P293" s="194"/>
      <c r="Q293" s="193"/>
      <c r="R293" s="194"/>
      <c r="S293" s="194"/>
      <c r="T293" s="193"/>
      <c r="U293" s="194"/>
      <c r="V293" s="194"/>
      <c r="W293" s="193"/>
      <c r="X293" s="194"/>
    </row>
    <row r="294" spans="1:28" ht="11.45" customHeight="1" x14ac:dyDescent="0.25">
      <c r="A294" s="183"/>
      <c r="B294" s="363"/>
      <c r="C294" s="365"/>
      <c r="D294" s="184">
        <v>4</v>
      </c>
      <c r="E294" s="185"/>
      <c r="F294" s="1">
        <v>41</v>
      </c>
      <c r="G294" s="2">
        <v>10.410619017192221</v>
      </c>
      <c r="H294" s="186">
        <v>556</v>
      </c>
      <c r="I294" s="187">
        <v>14.176408423466155</v>
      </c>
      <c r="J294" s="186">
        <v>1269</v>
      </c>
      <c r="K294" s="187">
        <v>13.19577229275458</v>
      </c>
      <c r="L294" s="186">
        <v>211</v>
      </c>
      <c r="M294" s="187">
        <v>12.77357852415388</v>
      </c>
      <c r="N294" s="188"/>
      <c r="O294" s="33"/>
      <c r="P294" s="194"/>
      <c r="Q294" s="193"/>
      <c r="R294" s="194"/>
      <c r="S294" s="194"/>
      <c r="T294" s="193"/>
      <c r="U294" s="194"/>
      <c r="V294" s="194"/>
      <c r="W294" s="193"/>
      <c r="X294" s="194"/>
    </row>
    <row r="295" spans="1:28" ht="11.45" customHeight="1" x14ac:dyDescent="0.25">
      <c r="A295" s="183"/>
      <c r="B295" s="363"/>
      <c r="C295" s="365"/>
      <c r="D295" s="184">
        <v>5</v>
      </c>
      <c r="E295" s="185"/>
      <c r="F295" s="1">
        <v>102</v>
      </c>
      <c r="G295" s="2">
        <v>25.50288319511419</v>
      </c>
      <c r="H295" s="186">
        <v>1082</v>
      </c>
      <c r="I295" s="187">
        <v>28.028764536001926</v>
      </c>
      <c r="J295" s="186">
        <v>2636</v>
      </c>
      <c r="K295" s="187">
        <v>27.725262439031301</v>
      </c>
      <c r="L295" s="186">
        <v>507</v>
      </c>
      <c r="M295" s="187">
        <v>30.867946862514628</v>
      </c>
      <c r="N295" s="188"/>
      <c r="O295" s="31">
        <v>5.6150178935461037</v>
      </c>
      <c r="P295" s="195">
        <v>5.3470796270730565</v>
      </c>
      <c r="Q295" s="196" t="s">
        <v>361</v>
      </c>
      <c r="R295" s="197">
        <v>0.19638409791588213</v>
      </c>
      <c r="S295" s="195">
        <v>5.3682164066776412</v>
      </c>
      <c r="T295" s="196" t="s">
        <v>361</v>
      </c>
      <c r="U295" s="197">
        <v>0.17521203290138884</v>
      </c>
      <c r="V295" s="195">
        <v>5.4274465930822302</v>
      </c>
      <c r="W295" s="196" t="s">
        <v>359</v>
      </c>
      <c r="X295" s="197">
        <v>0.14372761052706731</v>
      </c>
    </row>
    <row r="296" spans="1:28" ht="11.45" customHeight="1" x14ac:dyDescent="0.25">
      <c r="A296" s="183"/>
      <c r="B296" s="363"/>
      <c r="C296" s="365"/>
      <c r="D296" s="184">
        <v>6</v>
      </c>
      <c r="E296" s="185"/>
      <c r="F296" s="1">
        <v>97</v>
      </c>
      <c r="G296" s="2">
        <v>26.009466758205352</v>
      </c>
      <c r="H296" s="186">
        <v>879</v>
      </c>
      <c r="I296" s="187">
        <v>23.503602820992203</v>
      </c>
      <c r="J296" s="186">
        <v>2181</v>
      </c>
      <c r="K296" s="187">
        <v>22.466326121920044</v>
      </c>
      <c r="L296" s="186">
        <v>380</v>
      </c>
      <c r="M296" s="187">
        <v>22.820568620708755</v>
      </c>
      <c r="N296" s="188"/>
      <c r="O296" s="32"/>
      <c r="P296" s="198" t="s">
        <v>269</v>
      </c>
      <c r="Q296" s="199"/>
      <c r="R296" s="199"/>
      <c r="S296" s="198" t="s">
        <v>269</v>
      </c>
      <c r="T296" s="199"/>
      <c r="U296" s="199"/>
      <c r="V296" s="198" t="s">
        <v>269</v>
      </c>
      <c r="W296" s="200"/>
      <c r="X296" s="200"/>
      <c r="Z296" s="157">
        <v>4</v>
      </c>
      <c r="AA296" s="157">
        <v>4</v>
      </c>
      <c r="AB296" s="157">
        <v>4</v>
      </c>
    </row>
    <row r="297" spans="1:28" ht="11.45" customHeight="1" x14ac:dyDescent="0.25">
      <c r="A297" s="183"/>
      <c r="B297" s="363"/>
      <c r="C297" s="365"/>
      <c r="D297" s="184">
        <v>7</v>
      </c>
      <c r="E297" s="185" t="s">
        <v>33</v>
      </c>
      <c r="F297" s="1">
        <v>114</v>
      </c>
      <c r="G297" s="2">
        <v>30.477852690411371</v>
      </c>
      <c r="H297" s="186">
        <v>933</v>
      </c>
      <c r="I297" s="187">
        <v>24.237645999609875</v>
      </c>
      <c r="J297" s="186">
        <v>2476</v>
      </c>
      <c r="K297" s="187">
        <v>26.046281136160697</v>
      </c>
      <c r="L297" s="186">
        <v>416</v>
      </c>
      <c r="M297" s="187">
        <v>25.455726431401608</v>
      </c>
      <c r="N297" s="188"/>
      <c r="O297" s="32"/>
      <c r="P297" s="259"/>
      <c r="Q297" s="260"/>
      <c r="R297" s="261"/>
      <c r="S297" s="259"/>
      <c r="T297" s="260"/>
      <c r="U297" s="259"/>
      <c r="V297" s="259"/>
      <c r="W297" s="260"/>
      <c r="X297" s="259"/>
    </row>
    <row r="298" spans="1:28" ht="11.45" customHeight="1" x14ac:dyDescent="0.25">
      <c r="A298" s="183"/>
      <c r="B298" s="363"/>
      <c r="C298" s="365"/>
      <c r="D298" s="184" t="s">
        <v>220</v>
      </c>
      <c r="E298" s="185" t="s">
        <v>34</v>
      </c>
      <c r="F298" s="1">
        <v>3</v>
      </c>
      <c r="G298" s="2">
        <v>0.96821738420581061</v>
      </c>
      <c r="H298" s="186">
        <v>28</v>
      </c>
      <c r="I298" s="187">
        <v>0.80522723571464594</v>
      </c>
      <c r="J298" s="186">
        <v>75</v>
      </c>
      <c r="K298" s="187">
        <v>1.0481826687282434</v>
      </c>
      <c r="L298" s="186">
        <v>13</v>
      </c>
      <c r="M298" s="187">
        <v>0.78772454915928114</v>
      </c>
      <c r="N298" s="188"/>
      <c r="O298" s="32"/>
      <c r="P298" s="259"/>
      <c r="Q298" s="260"/>
      <c r="R298" s="261"/>
      <c r="S298" s="259"/>
      <c r="T298" s="260"/>
      <c r="U298" s="259"/>
      <c r="V298" s="259"/>
      <c r="W298" s="260"/>
      <c r="X298" s="259"/>
    </row>
    <row r="299" spans="1:28" ht="11.45" customHeight="1" x14ac:dyDescent="0.25">
      <c r="A299" s="183"/>
      <c r="B299" s="366"/>
      <c r="C299" s="367"/>
      <c r="D299" s="201"/>
      <c r="E299" s="202" t="s">
        <v>4</v>
      </c>
      <c r="F299" s="3">
        <v>384</v>
      </c>
      <c r="G299" s="4">
        <v>100</v>
      </c>
      <c r="H299" s="203">
        <v>3838</v>
      </c>
      <c r="I299" s="204">
        <v>100</v>
      </c>
      <c r="J299" s="203">
        <v>9559</v>
      </c>
      <c r="K299" s="204">
        <v>100</v>
      </c>
      <c r="L299" s="203">
        <v>1653</v>
      </c>
      <c r="M299" s="204">
        <v>100</v>
      </c>
      <c r="N299" s="188"/>
      <c r="O299" s="37"/>
      <c r="P299" s="245"/>
      <c r="Q299" s="220"/>
      <c r="R299" s="245"/>
      <c r="S299" s="245"/>
      <c r="T299" s="220"/>
      <c r="U299" s="245"/>
      <c r="V299" s="245"/>
      <c r="W299" s="220"/>
      <c r="X299" s="245"/>
    </row>
    <row r="300" spans="1:28" ht="11.45" customHeight="1" x14ac:dyDescent="0.25">
      <c r="A300" s="183" t="s">
        <v>5</v>
      </c>
      <c r="B300" s="362" t="s">
        <v>125</v>
      </c>
      <c r="C300" s="364" t="s">
        <v>205</v>
      </c>
      <c r="D300" s="184">
        <v>1</v>
      </c>
      <c r="E300" s="185" t="s">
        <v>32</v>
      </c>
      <c r="F300" s="1">
        <v>15</v>
      </c>
      <c r="G300" s="2">
        <v>4.3156155332863584</v>
      </c>
      <c r="H300" s="186">
        <v>114</v>
      </c>
      <c r="I300" s="187">
        <v>2.8753021782146666</v>
      </c>
      <c r="J300" s="186">
        <v>308</v>
      </c>
      <c r="K300" s="187">
        <v>3.0529452175112413</v>
      </c>
      <c r="L300" s="186">
        <v>36</v>
      </c>
      <c r="M300" s="187">
        <v>2.3564611797477215</v>
      </c>
      <c r="N300" s="188"/>
      <c r="O300" s="32"/>
      <c r="P300" s="189"/>
      <c r="Q300" s="190"/>
      <c r="R300" s="189"/>
      <c r="S300" s="189"/>
      <c r="T300" s="190"/>
      <c r="U300" s="189"/>
      <c r="V300" s="189"/>
      <c r="W300" s="190"/>
      <c r="X300" s="189"/>
    </row>
    <row r="301" spans="1:28" ht="11.45" customHeight="1" x14ac:dyDescent="0.25">
      <c r="A301" s="183"/>
      <c r="B301" s="363"/>
      <c r="C301" s="365"/>
      <c r="D301" s="184">
        <v>2</v>
      </c>
      <c r="E301" s="185"/>
      <c r="F301" s="1">
        <v>22</v>
      </c>
      <c r="G301" s="2">
        <v>5.3286509246404119</v>
      </c>
      <c r="H301" s="186">
        <v>191</v>
      </c>
      <c r="I301" s="187">
        <v>4.9147629077230564</v>
      </c>
      <c r="J301" s="186">
        <v>412</v>
      </c>
      <c r="K301" s="187">
        <v>4.0839017083388027</v>
      </c>
      <c r="L301" s="186">
        <v>63</v>
      </c>
      <c r="M301" s="187">
        <v>3.7471891324056541</v>
      </c>
      <c r="N301" s="188"/>
      <c r="O301" s="33"/>
      <c r="P301" s="194"/>
      <c r="Q301" s="193"/>
      <c r="R301" s="194"/>
      <c r="S301" s="194"/>
      <c r="T301" s="193"/>
      <c r="U301" s="194"/>
      <c r="V301" s="194"/>
      <c r="W301" s="193"/>
      <c r="X301" s="194"/>
    </row>
    <row r="302" spans="1:28" ht="11.45" customHeight="1" x14ac:dyDescent="0.25">
      <c r="A302" s="183"/>
      <c r="B302" s="363"/>
      <c r="C302" s="365"/>
      <c r="D302" s="184">
        <v>3</v>
      </c>
      <c r="E302" s="185"/>
      <c r="F302" s="1">
        <v>27</v>
      </c>
      <c r="G302" s="2">
        <v>6.8562489998221814</v>
      </c>
      <c r="H302" s="186">
        <v>325</v>
      </c>
      <c r="I302" s="187">
        <v>8.5666051441862692</v>
      </c>
      <c r="J302" s="186">
        <v>785</v>
      </c>
      <c r="K302" s="187">
        <v>7.8634214381974381</v>
      </c>
      <c r="L302" s="186">
        <v>112</v>
      </c>
      <c r="M302" s="187">
        <v>6.273466889015447</v>
      </c>
      <c r="N302" s="188"/>
      <c r="O302" s="33"/>
      <c r="P302" s="194"/>
      <c r="Q302" s="193"/>
      <c r="R302" s="194"/>
      <c r="S302" s="194"/>
      <c r="T302" s="193"/>
      <c r="U302" s="194"/>
      <c r="V302" s="194"/>
      <c r="W302" s="193"/>
      <c r="X302" s="194"/>
    </row>
    <row r="303" spans="1:28" ht="11.45" customHeight="1" x14ac:dyDescent="0.25">
      <c r="A303" s="183"/>
      <c r="B303" s="363"/>
      <c r="C303" s="365"/>
      <c r="D303" s="184">
        <v>4</v>
      </c>
      <c r="E303" s="185"/>
      <c r="F303" s="1">
        <v>49</v>
      </c>
      <c r="G303" s="2">
        <v>12.201488634827395</v>
      </c>
      <c r="H303" s="186">
        <v>531</v>
      </c>
      <c r="I303" s="187">
        <v>13.858066587986901</v>
      </c>
      <c r="J303" s="186">
        <v>1381</v>
      </c>
      <c r="K303" s="187">
        <v>13.980594919815651</v>
      </c>
      <c r="L303" s="186">
        <v>243</v>
      </c>
      <c r="M303" s="187">
        <v>14.465560334936029</v>
      </c>
      <c r="N303" s="188"/>
      <c r="O303" s="33"/>
      <c r="P303" s="194"/>
      <c r="Q303" s="193"/>
      <c r="R303" s="194"/>
      <c r="S303" s="194"/>
      <c r="T303" s="193"/>
      <c r="U303" s="194"/>
      <c r="V303" s="194"/>
      <c r="W303" s="193"/>
      <c r="X303" s="194"/>
    </row>
    <row r="304" spans="1:28" ht="11.45" customHeight="1" x14ac:dyDescent="0.25">
      <c r="A304" s="183"/>
      <c r="B304" s="363"/>
      <c r="C304" s="365"/>
      <c r="D304" s="184">
        <v>5</v>
      </c>
      <c r="E304" s="185"/>
      <c r="F304" s="1">
        <v>80</v>
      </c>
      <c r="G304" s="2">
        <v>20.780266013117995</v>
      </c>
      <c r="H304" s="186">
        <v>742</v>
      </c>
      <c r="I304" s="187">
        <v>19.379636323511811</v>
      </c>
      <c r="J304" s="186">
        <v>1874</v>
      </c>
      <c r="K304" s="187">
        <v>19.901878746612454</v>
      </c>
      <c r="L304" s="186">
        <v>323</v>
      </c>
      <c r="M304" s="187">
        <v>19.673418730105141</v>
      </c>
      <c r="N304" s="188"/>
      <c r="O304" s="31">
        <v>5.1855828559452499</v>
      </c>
      <c r="P304" s="195">
        <v>5.2162845073650921</v>
      </c>
      <c r="Q304" s="196" t="s">
        <v>362</v>
      </c>
      <c r="R304" s="197">
        <v>-1.8408787011651641E-2</v>
      </c>
      <c r="S304" s="195">
        <v>5.2549697979038594</v>
      </c>
      <c r="T304" s="196" t="s">
        <v>362</v>
      </c>
      <c r="U304" s="197">
        <v>-4.212796241033296E-2</v>
      </c>
      <c r="V304" s="195">
        <v>5.3524766238168748</v>
      </c>
      <c r="W304" s="196" t="s">
        <v>362</v>
      </c>
      <c r="X304" s="197">
        <v>-0.10450369073035792</v>
      </c>
    </row>
    <row r="305" spans="1:28" ht="11.45" customHeight="1" x14ac:dyDescent="0.25">
      <c r="A305" s="183"/>
      <c r="B305" s="363"/>
      <c r="C305" s="365"/>
      <c r="D305" s="184">
        <v>6</v>
      </c>
      <c r="E305" s="185"/>
      <c r="F305" s="1">
        <v>65</v>
      </c>
      <c r="G305" s="2">
        <v>16.812405360153814</v>
      </c>
      <c r="H305" s="186">
        <v>732</v>
      </c>
      <c r="I305" s="187">
        <v>19.270531264091741</v>
      </c>
      <c r="J305" s="186">
        <v>1777</v>
      </c>
      <c r="K305" s="187">
        <v>18.719542006744767</v>
      </c>
      <c r="L305" s="186">
        <v>349</v>
      </c>
      <c r="M305" s="187">
        <v>21.596881796303965</v>
      </c>
      <c r="N305" s="188"/>
      <c r="O305" s="32"/>
      <c r="P305" s="198" t="s">
        <v>366</v>
      </c>
      <c r="Q305" s="199"/>
      <c r="R305" s="199"/>
      <c r="S305" s="198" t="s">
        <v>366</v>
      </c>
      <c r="T305" s="199"/>
      <c r="U305" s="199"/>
      <c r="V305" s="198" t="s">
        <v>366</v>
      </c>
      <c r="W305" s="200"/>
      <c r="X305" s="200"/>
      <c r="Z305" s="157">
        <v>3</v>
      </c>
      <c r="AA305" s="157">
        <v>3</v>
      </c>
      <c r="AB305" s="157">
        <v>3</v>
      </c>
    </row>
    <row r="306" spans="1:28" ht="11.45" customHeight="1" x14ac:dyDescent="0.25">
      <c r="A306" s="183"/>
      <c r="B306" s="363"/>
      <c r="C306" s="365"/>
      <c r="D306" s="184">
        <v>7</v>
      </c>
      <c r="E306" s="185" t="s">
        <v>33</v>
      </c>
      <c r="F306" s="1">
        <v>113</v>
      </c>
      <c r="G306" s="2">
        <v>30.121602172565016</v>
      </c>
      <c r="H306" s="186">
        <v>1144</v>
      </c>
      <c r="I306" s="187">
        <v>29.635138109592564</v>
      </c>
      <c r="J306" s="186">
        <v>2830</v>
      </c>
      <c r="K306" s="187">
        <v>30.193129276530605</v>
      </c>
      <c r="L306" s="186">
        <v>500</v>
      </c>
      <c r="M306" s="187">
        <v>30.403973444377286</v>
      </c>
      <c r="N306" s="188"/>
      <c r="O306" s="32"/>
      <c r="P306" s="259"/>
      <c r="Q306" s="260"/>
      <c r="R306" s="261"/>
      <c r="S306" s="259"/>
      <c r="T306" s="260"/>
      <c r="U306" s="259"/>
      <c r="V306" s="259"/>
      <c r="W306" s="260"/>
      <c r="X306" s="259"/>
    </row>
    <row r="307" spans="1:28" ht="11.45" customHeight="1" x14ac:dyDescent="0.25">
      <c r="A307" s="183"/>
      <c r="B307" s="363"/>
      <c r="C307" s="365"/>
      <c r="D307" s="184" t="s">
        <v>220</v>
      </c>
      <c r="E307" s="185" t="s">
        <v>34</v>
      </c>
      <c r="F307" s="1">
        <v>13</v>
      </c>
      <c r="G307" s="2">
        <v>3.5837223615870455</v>
      </c>
      <c r="H307" s="186">
        <v>53</v>
      </c>
      <c r="I307" s="187">
        <v>1.4999574846881203</v>
      </c>
      <c r="J307" s="186">
        <v>184</v>
      </c>
      <c r="K307" s="187">
        <v>2.2045866862492391</v>
      </c>
      <c r="L307" s="186">
        <v>25</v>
      </c>
      <c r="M307" s="187">
        <v>1.4830484931074923</v>
      </c>
      <c r="N307" s="188"/>
      <c r="O307" s="32"/>
      <c r="P307" s="259"/>
      <c r="Q307" s="260"/>
      <c r="R307" s="261"/>
      <c r="S307" s="259"/>
      <c r="T307" s="260"/>
      <c r="U307" s="259"/>
      <c r="V307" s="259"/>
      <c r="W307" s="260"/>
      <c r="X307" s="259"/>
    </row>
    <row r="308" spans="1:28" ht="11.45" customHeight="1" x14ac:dyDescent="0.25">
      <c r="A308" s="183"/>
      <c r="B308" s="366"/>
      <c r="C308" s="367"/>
      <c r="D308" s="201"/>
      <c r="E308" s="202" t="s">
        <v>4</v>
      </c>
      <c r="F308" s="3">
        <v>384</v>
      </c>
      <c r="G308" s="4">
        <v>100</v>
      </c>
      <c r="H308" s="203">
        <v>3832</v>
      </c>
      <c r="I308" s="204">
        <v>100</v>
      </c>
      <c r="J308" s="203">
        <v>9551</v>
      </c>
      <c r="K308" s="204">
        <v>100</v>
      </c>
      <c r="L308" s="203">
        <v>1651</v>
      </c>
      <c r="M308" s="204">
        <v>100</v>
      </c>
      <c r="N308" s="188"/>
      <c r="O308" s="37"/>
      <c r="P308" s="245"/>
      <c r="Q308" s="220"/>
      <c r="R308" s="245"/>
      <c r="S308" s="245"/>
      <c r="T308" s="220"/>
      <c r="U308" s="245"/>
      <c r="V308" s="245"/>
      <c r="W308" s="220"/>
      <c r="X308" s="245"/>
    </row>
    <row r="309" spans="1:28" ht="11.45" customHeight="1" x14ac:dyDescent="0.25">
      <c r="A309" s="183" t="s">
        <v>13</v>
      </c>
      <c r="B309" s="362" t="s">
        <v>126</v>
      </c>
      <c r="C309" s="364" t="s">
        <v>206</v>
      </c>
      <c r="D309" s="184">
        <v>1</v>
      </c>
      <c r="E309" s="185" t="s">
        <v>32</v>
      </c>
      <c r="F309" s="1">
        <v>7</v>
      </c>
      <c r="G309" s="2">
        <v>1.8827156280611106</v>
      </c>
      <c r="H309" s="186">
        <v>75</v>
      </c>
      <c r="I309" s="187">
        <v>1.9648827485557554</v>
      </c>
      <c r="J309" s="186">
        <v>237</v>
      </c>
      <c r="K309" s="187">
        <v>2.3735944569517411</v>
      </c>
      <c r="L309" s="186">
        <v>21</v>
      </c>
      <c r="M309" s="187">
        <v>1.1679828611843099</v>
      </c>
      <c r="N309" s="188"/>
      <c r="O309" s="32"/>
      <c r="P309" s="189"/>
      <c r="Q309" s="190"/>
      <c r="R309" s="189"/>
      <c r="S309" s="189"/>
      <c r="T309" s="190"/>
      <c r="U309" s="189"/>
      <c r="V309" s="189"/>
      <c r="W309" s="190"/>
      <c r="X309" s="189"/>
    </row>
    <row r="310" spans="1:28" ht="11.45" customHeight="1" x14ac:dyDescent="0.25">
      <c r="A310" s="183"/>
      <c r="B310" s="363"/>
      <c r="C310" s="365"/>
      <c r="D310" s="184">
        <v>2</v>
      </c>
      <c r="E310" s="185"/>
      <c r="F310" s="1">
        <v>7</v>
      </c>
      <c r="G310" s="2">
        <v>1.71807484623469</v>
      </c>
      <c r="H310" s="186">
        <v>141</v>
      </c>
      <c r="I310" s="187">
        <v>3.4467837055379063</v>
      </c>
      <c r="J310" s="186">
        <v>353</v>
      </c>
      <c r="K310" s="187">
        <v>3.4830068792529665</v>
      </c>
      <c r="L310" s="186">
        <v>40</v>
      </c>
      <c r="M310" s="187">
        <v>2.2486528083988322</v>
      </c>
      <c r="N310" s="188"/>
      <c r="O310" s="33"/>
      <c r="P310" s="194"/>
      <c r="Q310" s="193"/>
      <c r="R310" s="194"/>
      <c r="S310" s="194"/>
      <c r="T310" s="193"/>
      <c r="U310" s="194"/>
      <c r="V310" s="194"/>
      <c r="W310" s="193"/>
      <c r="X310" s="194"/>
    </row>
    <row r="311" spans="1:28" ht="11.45" customHeight="1" x14ac:dyDescent="0.25">
      <c r="A311" s="183"/>
      <c r="B311" s="363"/>
      <c r="C311" s="365"/>
      <c r="D311" s="184">
        <v>3</v>
      </c>
      <c r="E311" s="185"/>
      <c r="F311" s="1">
        <v>17</v>
      </c>
      <c r="G311" s="2">
        <v>4.3237229122682734</v>
      </c>
      <c r="H311" s="186">
        <v>281</v>
      </c>
      <c r="I311" s="187">
        <v>7.4424671616692013</v>
      </c>
      <c r="J311" s="186">
        <v>649</v>
      </c>
      <c r="K311" s="187">
        <v>6.6034930908867473</v>
      </c>
      <c r="L311" s="186">
        <v>76</v>
      </c>
      <c r="M311" s="187">
        <v>4.2173919251899736</v>
      </c>
      <c r="N311" s="188"/>
      <c r="O311" s="33"/>
      <c r="P311" s="194"/>
      <c r="Q311" s="193"/>
      <c r="R311" s="194"/>
      <c r="S311" s="194"/>
      <c r="T311" s="193"/>
      <c r="U311" s="194"/>
      <c r="V311" s="194"/>
      <c r="W311" s="193"/>
      <c r="X311" s="194"/>
    </row>
    <row r="312" spans="1:28" ht="11.45" customHeight="1" x14ac:dyDescent="0.25">
      <c r="A312" s="183"/>
      <c r="B312" s="363"/>
      <c r="C312" s="365"/>
      <c r="D312" s="184">
        <v>4</v>
      </c>
      <c r="E312" s="185"/>
      <c r="F312" s="1">
        <v>42</v>
      </c>
      <c r="G312" s="2">
        <v>10.282293388291816</v>
      </c>
      <c r="H312" s="186">
        <v>591</v>
      </c>
      <c r="I312" s="187">
        <v>15.567131586490145</v>
      </c>
      <c r="J312" s="186">
        <v>1407</v>
      </c>
      <c r="K312" s="187">
        <v>14.485043832921789</v>
      </c>
      <c r="L312" s="186">
        <v>204</v>
      </c>
      <c r="M312" s="187">
        <v>12.111610359185645</v>
      </c>
      <c r="N312" s="188"/>
      <c r="O312" s="33"/>
      <c r="P312" s="194"/>
      <c r="Q312" s="193"/>
      <c r="R312" s="194"/>
      <c r="S312" s="194"/>
      <c r="T312" s="193"/>
      <c r="U312" s="194"/>
      <c r="V312" s="194"/>
      <c r="W312" s="193"/>
      <c r="X312" s="194"/>
    </row>
    <row r="313" spans="1:28" ht="11.45" customHeight="1" x14ac:dyDescent="0.25">
      <c r="A313" s="183"/>
      <c r="B313" s="363"/>
      <c r="C313" s="365"/>
      <c r="D313" s="184">
        <v>5</v>
      </c>
      <c r="E313" s="185"/>
      <c r="F313" s="1">
        <v>88</v>
      </c>
      <c r="G313" s="2">
        <v>22.688565460679868</v>
      </c>
      <c r="H313" s="186">
        <v>994</v>
      </c>
      <c r="I313" s="187">
        <v>26.131196926117482</v>
      </c>
      <c r="J313" s="186">
        <v>2339</v>
      </c>
      <c r="K313" s="187">
        <v>23.908505598659112</v>
      </c>
      <c r="L313" s="186">
        <v>434</v>
      </c>
      <c r="M313" s="187">
        <v>26.56938877194322</v>
      </c>
      <c r="N313" s="188"/>
      <c r="O313" s="31">
        <v>5.569737771070673</v>
      </c>
      <c r="P313" s="195">
        <v>5.1680296988940038</v>
      </c>
      <c r="Q313" s="196" t="s">
        <v>361</v>
      </c>
      <c r="R313" s="197">
        <v>0.27555596489860285</v>
      </c>
      <c r="S313" s="195">
        <v>5.2423626867979314</v>
      </c>
      <c r="T313" s="196" t="s">
        <v>361</v>
      </c>
      <c r="U313" s="197">
        <v>0.21791513920534542</v>
      </c>
      <c r="V313" s="195">
        <v>5.4555962847427777</v>
      </c>
      <c r="W313" s="196" t="s">
        <v>362</v>
      </c>
      <c r="X313" s="197">
        <v>8.5587893722582478E-2</v>
      </c>
    </row>
    <row r="314" spans="1:28" ht="11.45" customHeight="1" x14ac:dyDescent="0.25">
      <c r="A314" s="183"/>
      <c r="B314" s="363"/>
      <c r="C314" s="365"/>
      <c r="D314" s="184">
        <v>6</v>
      </c>
      <c r="E314" s="185"/>
      <c r="F314" s="1">
        <v>104</v>
      </c>
      <c r="G314" s="2">
        <v>27.399824846196232</v>
      </c>
      <c r="H314" s="186">
        <v>904</v>
      </c>
      <c r="I314" s="187">
        <v>23.436106067820972</v>
      </c>
      <c r="J314" s="186">
        <v>2266</v>
      </c>
      <c r="K314" s="187">
        <v>23.875911908028218</v>
      </c>
      <c r="L314" s="186">
        <v>460</v>
      </c>
      <c r="M314" s="187">
        <v>28.397808659803601</v>
      </c>
      <c r="N314" s="188"/>
      <c r="O314" s="32"/>
      <c r="P314" s="198" t="s">
        <v>269</v>
      </c>
      <c r="Q314" s="199"/>
      <c r="R314" s="199"/>
      <c r="S314" s="198" t="s">
        <v>269</v>
      </c>
      <c r="T314" s="199"/>
      <c r="U314" s="199"/>
      <c r="V314" s="198" t="s">
        <v>366</v>
      </c>
      <c r="W314" s="200"/>
      <c r="X314" s="200"/>
      <c r="Z314" s="157">
        <v>4</v>
      </c>
      <c r="AA314" s="157">
        <v>4</v>
      </c>
      <c r="AB314" s="157">
        <v>3</v>
      </c>
    </row>
    <row r="315" spans="1:28" ht="11.45" customHeight="1" x14ac:dyDescent="0.25">
      <c r="A315" s="183"/>
      <c r="B315" s="363"/>
      <c r="C315" s="365"/>
      <c r="D315" s="184">
        <v>7</v>
      </c>
      <c r="E315" s="185" t="s">
        <v>33</v>
      </c>
      <c r="F315" s="1">
        <v>115</v>
      </c>
      <c r="G315" s="2">
        <v>30.152061562892907</v>
      </c>
      <c r="H315" s="186">
        <v>802</v>
      </c>
      <c r="I315" s="187">
        <v>20.917499350791392</v>
      </c>
      <c r="J315" s="186">
        <v>2177</v>
      </c>
      <c r="K315" s="187">
        <v>23.822418980618608</v>
      </c>
      <c r="L315" s="186">
        <v>402</v>
      </c>
      <c r="M315" s="187">
        <v>24.349440028227463</v>
      </c>
      <c r="N315" s="188"/>
      <c r="O315" s="32"/>
      <c r="P315" s="259"/>
      <c r="Q315" s="260"/>
      <c r="R315" s="261"/>
      <c r="S315" s="259"/>
      <c r="T315" s="260"/>
      <c r="U315" s="259"/>
      <c r="V315" s="259"/>
      <c r="W315" s="260"/>
      <c r="X315" s="259"/>
    </row>
    <row r="316" spans="1:28" ht="11.45" customHeight="1" x14ac:dyDescent="0.25">
      <c r="A316" s="183"/>
      <c r="B316" s="363"/>
      <c r="C316" s="365"/>
      <c r="D316" s="184" t="s">
        <v>220</v>
      </c>
      <c r="E316" s="185" t="s">
        <v>34</v>
      </c>
      <c r="F316" s="1">
        <v>5</v>
      </c>
      <c r="G316" s="2">
        <v>1.5527413553752878</v>
      </c>
      <c r="H316" s="186">
        <v>38</v>
      </c>
      <c r="I316" s="187">
        <v>1.0939324530124073</v>
      </c>
      <c r="J316" s="186">
        <v>129</v>
      </c>
      <c r="K316" s="187">
        <v>1.4480252526814401</v>
      </c>
      <c r="L316" s="186">
        <v>15</v>
      </c>
      <c r="M316" s="187">
        <v>0.93772458606561704</v>
      </c>
      <c r="N316" s="188"/>
      <c r="O316" s="32"/>
      <c r="P316" s="259"/>
      <c r="Q316" s="260"/>
      <c r="R316" s="261"/>
      <c r="S316" s="259"/>
      <c r="T316" s="260"/>
      <c r="U316" s="259"/>
      <c r="V316" s="259"/>
      <c r="W316" s="260"/>
      <c r="X316" s="259"/>
    </row>
    <row r="317" spans="1:28" ht="11.45" customHeight="1" x14ac:dyDescent="0.25">
      <c r="A317" s="111"/>
      <c r="B317" s="366"/>
      <c r="C317" s="367"/>
      <c r="D317" s="201"/>
      <c r="E317" s="202" t="s">
        <v>4</v>
      </c>
      <c r="F317" s="3">
        <v>385</v>
      </c>
      <c r="G317" s="4">
        <v>100</v>
      </c>
      <c r="H317" s="203">
        <v>3826</v>
      </c>
      <c r="I317" s="204">
        <v>100</v>
      </c>
      <c r="J317" s="203">
        <v>9557</v>
      </c>
      <c r="K317" s="204">
        <v>100</v>
      </c>
      <c r="L317" s="203">
        <v>1652</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14</v>
      </c>
      <c r="G318" s="8">
        <v>3.6943438055683875</v>
      </c>
      <c r="H318" s="223">
        <v>121</v>
      </c>
      <c r="I318" s="224">
        <v>3.166911457404896</v>
      </c>
      <c r="J318" s="223">
        <v>371</v>
      </c>
      <c r="K318" s="224">
        <v>3.8715413573226662</v>
      </c>
      <c r="L318" s="223">
        <v>40</v>
      </c>
      <c r="M318" s="224">
        <v>2.6501641376516125</v>
      </c>
      <c r="N318" s="188"/>
      <c r="O318" s="38"/>
      <c r="P318" s="246"/>
      <c r="Q318" s="247"/>
      <c r="R318" s="246"/>
      <c r="S318" s="246"/>
      <c r="T318" s="247"/>
      <c r="U318" s="246"/>
      <c r="V318" s="246"/>
      <c r="W318" s="247"/>
      <c r="X318" s="246"/>
    </row>
    <row r="319" spans="1:28" ht="11.45" customHeight="1" x14ac:dyDescent="0.25">
      <c r="A319" s="183"/>
      <c r="B319" s="363"/>
      <c r="C319" s="365"/>
      <c r="D319" s="184">
        <v>2</v>
      </c>
      <c r="E319" s="185"/>
      <c r="F319" s="1">
        <v>17</v>
      </c>
      <c r="G319" s="2">
        <v>4.3237229122682717</v>
      </c>
      <c r="H319" s="186">
        <v>183</v>
      </c>
      <c r="I319" s="187">
        <v>4.6289009215145738</v>
      </c>
      <c r="J319" s="186">
        <v>406</v>
      </c>
      <c r="K319" s="187">
        <v>3.8975930476854228</v>
      </c>
      <c r="L319" s="186">
        <v>47</v>
      </c>
      <c r="M319" s="187">
        <v>2.5765958670799285</v>
      </c>
      <c r="N319" s="188"/>
      <c r="O319" s="33"/>
      <c r="P319" s="194"/>
      <c r="Q319" s="193"/>
      <c r="R319" s="194"/>
      <c r="S319" s="194"/>
      <c r="T319" s="193"/>
      <c r="U319" s="194"/>
      <c r="V319" s="194"/>
      <c r="W319" s="193"/>
      <c r="X319" s="194"/>
    </row>
    <row r="320" spans="1:28" ht="11.45" customHeight="1" x14ac:dyDescent="0.25">
      <c r="A320" s="183"/>
      <c r="B320" s="363"/>
      <c r="C320" s="365"/>
      <c r="D320" s="184">
        <v>3</v>
      </c>
      <c r="E320" s="185"/>
      <c r="F320" s="1">
        <v>13</v>
      </c>
      <c r="G320" s="2">
        <v>2.9116579083183578</v>
      </c>
      <c r="H320" s="186">
        <v>288</v>
      </c>
      <c r="I320" s="187">
        <v>7.5678136180881026</v>
      </c>
      <c r="J320" s="186">
        <v>700</v>
      </c>
      <c r="K320" s="187">
        <v>7.3646435252890621</v>
      </c>
      <c r="L320" s="186">
        <v>108</v>
      </c>
      <c r="M320" s="187">
        <v>6.1588168999226411</v>
      </c>
      <c r="N320" s="188"/>
      <c r="O320" s="33"/>
      <c r="P320" s="194"/>
      <c r="Q320" s="193"/>
      <c r="R320" s="194"/>
      <c r="S320" s="194"/>
      <c r="T320" s="193"/>
      <c r="U320" s="194"/>
      <c r="V320" s="194"/>
      <c r="W320" s="193"/>
      <c r="X320" s="194"/>
    </row>
    <row r="321" spans="1:28" ht="11.45" customHeight="1" x14ac:dyDescent="0.25">
      <c r="A321" s="183"/>
      <c r="B321" s="363"/>
      <c r="C321" s="365"/>
      <c r="D321" s="184">
        <v>4</v>
      </c>
      <c r="E321" s="185"/>
      <c r="F321" s="1">
        <v>50</v>
      </c>
      <c r="G321" s="2">
        <v>12.305685367778302</v>
      </c>
      <c r="H321" s="186">
        <v>507</v>
      </c>
      <c r="I321" s="187">
        <v>13.090089043023264</v>
      </c>
      <c r="J321" s="186">
        <v>1318</v>
      </c>
      <c r="K321" s="187">
        <v>13.451768726745817</v>
      </c>
      <c r="L321" s="186">
        <v>227</v>
      </c>
      <c r="M321" s="187">
        <v>13.604840391930798</v>
      </c>
      <c r="N321" s="188"/>
      <c r="O321" s="33"/>
      <c r="P321" s="194"/>
      <c r="Q321" s="193"/>
      <c r="R321" s="194"/>
      <c r="S321" s="194"/>
      <c r="T321" s="193"/>
      <c r="U321" s="194"/>
      <c r="V321" s="194"/>
      <c r="W321" s="193"/>
      <c r="X321" s="194"/>
    </row>
    <row r="322" spans="1:28" ht="11.45" customHeight="1" x14ac:dyDescent="0.25">
      <c r="A322" s="183"/>
      <c r="B322" s="363"/>
      <c r="C322" s="365"/>
      <c r="D322" s="184">
        <v>5</v>
      </c>
      <c r="E322" s="185"/>
      <c r="F322" s="1">
        <v>76</v>
      </c>
      <c r="G322" s="2">
        <v>20.147399836929409</v>
      </c>
      <c r="H322" s="186">
        <v>826</v>
      </c>
      <c r="I322" s="187">
        <v>21.793927685620019</v>
      </c>
      <c r="J322" s="186">
        <v>2003</v>
      </c>
      <c r="K322" s="187">
        <v>20.44338437263745</v>
      </c>
      <c r="L322" s="186">
        <v>374</v>
      </c>
      <c r="M322" s="187">
        <v>22.64106538272193</v>
      </c>
      <c r="N322" s="188"/>
      <c r="O322" s="31">
        <v>5.3393496923457899</v>
      </c>
      <c r="P322" s="195">
        <v>5.0710744607699318</v>
      </c>
      <c r="Q322" s="196" t="s">
        <v>360</v>
      </c>
      <c r="R322" s="197">
        <v>0.16516271948999661</v>
      </c>
      <c r="S322" s="195">
        <v>5.1011640298349468</v>
      </c>
      <c r="T322" s="196" t="s">
        <v>360</v>
      </c>
      <c r="U322" s="197">
        <v>0.14395480381403725</v>
      </c>
      <c r="V322" s="195">
        <v>5.2954811338336256</v>
      </c>
      <c r="W322" s="196" t="s">
        <v>362</v>
      </c>
      <c r="X322" s="197">
        <v>2.8355353420319938E-2</v>
      </c>
    </row>
    <row r="323" spans="1:28" ht="11.45" customHeight="1" x14ac:dyDescent="0.25">
      <c r="A323" s="183"/>
      <c r="B323" s="363"/>
      <c r="C323" s="365"/>
      <c r="D323" s="184">
        <v>6</v>
      </c>
      <c r="E323" s="185"/>
      <c r="F323" s="1">
        <v>97</v>
      </c>
      <c r="G323" s="2">
        <v>25.18782765448228</v>
      </c>
      <c r="H323" s="186">
        <v>724</v>
      </c>
      <c r="I323" s="187">
        <v>18.795172228608021</v>
      </c>
      <c r="J323" s="186">
        <v>1792</v>
      </c>
      <c r="K323" s="187">
        <v>18.95505884952879</v>
      </c>
      <c r="L323" s="186">
        <v>309</v>
      </c>
      <c r="M323" s="187">
        <v>19.381100620965956</v>
      </c>
      <c r="N323" s="188"/>
      <c r="O323" s="32"/>
      <c r="P323" s="198" t="s">
        <v>269</v>
      </c>
      <c r="Q323" s="199"/>
      <c r="R323" s="199"/>
      <c r="S323" s="198" t="s">
        <v>269</v>
      </c>
      <c r="T323" s="199"/>
      <c r="U323" s="199"/>
      <c r="V323" s="198" t="s">
        <v>366</v>
      </c>
      <c r="W323" s="200"/>
      <c r="X323" s="200"/>
      <c r="Z323" s="157">
        <v>4</v>
      </c>
      <c r="AA323" s="157">
        <v>4</v>
      </c>
      <c r="AB323" s="157">
        <v>3</v>
      </c>
    </row>
    <row r="324" spans="1:28" ht="11.45" customHeight="1" x14ac:dyDescent="0.25">
      <c r="A324" s="183"/>
      <c r="B324" s="363"/>
      <c r="C324" s="365"/>
      <c r="D324" s="184">
        <v>7</v>
      </c>
      <c r="E324" s="185" t="s">
        <v>33</v>
      </c>
      <c r="F324" s="1">
        <v>100</v>
      </c>
      <c r="G324" s="2">
        <v>26.47104090548229</v>
      </c>
      <c r="H324" s="186">
        <v>802</v>
      </c>
      <c r="I324" s="187">
        <v>21.199404879054647</v>
      </c>
      <c r="J324" s="186">
        <v>2156</v>
      </c>
      <c r="K324" s="187">
        <v>22.794215277488536</v>
      </c>
      <c r="L324" s="186">
        <v>433</v>
      </c>
      <c r="M324" s="187">
        <v>26.208434945527774</v>
      </c>
      <c r="N324" s="188"/>
      <c r="O324" s="32"/>
      <c r="P324" s="259"/>
      <c r="Q324" s="260"/>
      <c r="R324" s="261"/>
      <c r="S324" s="259"/>
      <c r="T324" s="260"/>
      <c r="U324" s="259"/>
      <c r="V324" s="259"/>
      <c r="W324" s="260"/>
      <c r="X324" s="259"/>
    </row>
    <row r="325" spans="1:28" ht="11.45" customHeight="1" x14ac:dyDescent="0.25">
      <c r="A325" s="183"/>
      <c r="B325" s="363"/>
      <c r="C325" s="365"/>
      <c r="D325" s="184" t="s">
        <v>220</v>
      </c>
      <c r="E325" s="185" t="s">
        <v>34</v>
      </c>
      <c r="F325" s="1">
        <v>18</v>
      </c>
      <c r="G325" s="2">
        <v>4.9583216091729065</v>
      </c>
      <c r="H325" s="186">
        <v>377</v>
      </c>
      <c r="I325" s="187">
        <v>9.7577801666818171</v>
      </c>
      <c r="J325" s="186">
        <v>805</v>
      </c>
      <c r="K325" s="187">
        <v>9.22179484330238</v>
      </c>
      <c r="L325" s="186">
        <v>109</v>
      </c>
      <c r="M325" s="187">
        <v>6.7789817541981297</v>
      </c>
      <c r="N325" s="188"/>
      <c r="O325" s="32"/>
      <c r="P325" s="259"/>
      <c r="Q325" s="260"/>
      <c r="R325" s="261"/>
      <c r="S325" s="259"/>
      <c r="T325" s="260"/>
      <c r="U325" s="259"/>
      <c r="V325" s="259"/>
      <c r="W325" s="260"/>
      <c r="X325" s="259"/>
    </row>
    <row r="326" spans="1:28" ht="11.45" customHeight="1" x14ac:dyDescent="0.25">
      <c r="A326" s="183"/>
      <c r="B326" s="366"/>
      <c r="C326" s="367"/>
      <c r="D326" s="201"/>
      <c r="E326" s="202" t="s">
        <v>4</v>
      </c>
      <c r="F326" s="3">
        <v>385</v>
      </c>
      <c r="G326" s="4">
        <v>100</v>
      </c>
      <c r="H326" s="203">
        <v>3828</v>
      </c>
      <c r="I326" s="204">
        <v>100</v>
      </c>
      <c r="J326" s="203">
        <v>9551</v>
      </c>
      <c r="K326" s="204">
        <v>100</v>
      </c>
      <c r="L326" s="203">
        <v>1647</v>
      </c>
      <c r="M326" s="204">
        <v>100</v>
      </c>
      <c r="N326" s="188"/>
      <c r="O326" s="37"/>
      <c r="P326" s="245"/>
      <c r="Q326" s="220"/>
      <c r="R326" s="245"/>
      <c r="S326" s="245"/>
      <c r="T326" s="220"/>
      <c r="U326" s="245"/>
      <c r="V326" s="245"/>
      <c r="W326" s="220"/>
      <c r="X326" s="245"/>
    </row>
    <row r="327" spans="1:28" ht="11.45" customHeight="1" x14ac:dyDescent="0.25">
      <c r="A327" s="183" t="s">
        <v>15</v>
      </c>
      <c r="B327" s="362" t="s">
        <v>128</v>
      </c>
      <c r="C327" s="364" t="s">
        <v>208</v>
      </c>
      <c r="D327" s="184">
        <v>1</v>
      </c>
      <c r="E327" s="185" t="s">
        <v>32</v>
      </c>
      <c r="F327" s="1">
        <v>11</v>
      </c>
      <c r="G327" s="2">
        <v>2.9943058048922624</v>
      </c>
      <c r="H327" s="186">
        <v>158</v>
      </c>
      <c r="I327" s="187">
        <v>4.4402280951284201</v>
      </c>
      <c r="J327" s="186">
        <v>396</v>
      </c>
      <c r="K327" s="187">
        <v>4.0918501504949409</v>
      </c>
      <c r="L327" s="186">
        <v>43</v>
      </c>
      <c r="M327" s="187">
        <v>2.5871563099906689</v>
      </c>
      <c r="N327" s="188"/>
      <c r="O327" s="32"/>
      <c r="P327" s="189"/>
      <c r="Q327" s="190"/>
      <c r="R327" s="189"/>
      <c r="S327" s="189"/>
      <c r="T327" s="190"/>
      <c r="U327" s="189"/>
      <c r="V327" s="189"/>
      <c r="W327" s="190"/>
      <c r="X327" s="189"/>
    </row>
    <row r="328" spans="1:28" ht="11.45" customHeight="1" x14ac:dyDescent="0.25">
      <c r="A328" s="183"/>
      <c r="B328" s="363"/>
      <c r="C328" s="365"/>
      <c r="D328" s="184">
        <v>2</v>
      </c>
      <c r="E328" s="185"/>
      <c r="F328" s="1">
        <v>15</v>
      </c>
      <c r="G328" s="2">
        <v>3.6556548481422482</v>
      </c>
      <c r="H328" s="186">
        <v>190</v>
      </c>
      <c r="I328" s="187">
        <v>4.9268377808547621</v>
      </c>
      <c r="J328" s="186">
        <v>457</v>
      </c>
      <c r="K328" s="187">
        <v>4.6974519085316802</v>
      </c>
      <c r="L328" s="186">
        <v>54</v>
      </c>
      <c r="M328" s="187">
        <v>3.007750737379439</v>
      </c>
      <c r="N328" s="188"/>
      <c r="O328" s="33"/>
      <c r="P328" s="194"/>
      <c r="Q328" s="193"/>
      <c r="R328" s="194"/>
      <c r="S328" s="194"/>
      <c r="T328" s="193"/>
      <c r="U328" s="194"/>
      <c r="V328" s="194"/>
      <c r="W328" s="193"/>
      <c r="X328" s="194"/>
    </row>
    <row r="329" spans="1:28" ht="11.45" customHeight="1" x14ac:dyDescent="0.25">
      <c r="A329" s="183"/>
      <c r="B329" s="363"/>
      <c r="C329" s="365"/>
      <c r="D329" s="184">
        <v>3</v>
      </c>
      <c r="E329" s="185"/>
      <c r="F329" s="1">
        <v>22</v>
      </c>
      <c r="G329" s="2">
        <v>5.652706421295763</v>
      </c>
      <c r="H329" s="186">
        <v>329</v>
      </c>
      <c r="I329" s="187">
        <v>8.9514560877493032</v>
      </c>
      <c r="J329" s="186">
        <v>805</v>
      </c>
      <c r="K329" s="187">
        <v>8.1284216065551007</v>
      </c>
      <c r="L329" s="186">
        <v>105</v>
      </c>
      <c r="M329" s="187">
        <v>6.0080096520960069</v>
      </c>
      <c r="N329" s="188"/>
      <c r="O329" s="33"/>
      <c r="P329" s="194"/>
      <c r="Q329" s="193"/>
      <c r="R329" s="194"/>
      <c r="S329" s="194"/>
      <c r="T329" s="193"/>
      <c r="U329" s="194"/>
      <c r="V329" s="194"/>
      <c r="W329" s="193"/>
      <c r="X329" s="194"/>
    </row>
    <row r="330" spans="1:28" ht="11.45" customHeight="1" x14ac:dyDescent="0.25">
      <c r="A330" s="183"/>
      <c r="B330" s="363"/>
      <c r="C330" s="365"/>
      <c r="D330" s="184">
        <v>4</v>
      </c>
      <c r="E330" s="185"/>
      <c r="F330" s="1">
        <v>48</v>
      </c>
      <c r="G330" s="2">
        <v>11.895523578339258</v>
      </c>
      <c r="H330" s="186">
        <v>580</v>
      </c>
      <c r="I330" s="187">
        <v>14.93774973115665</v>
      </c>
      <c r="J330" s="186">
        <v>1459</v>
      </c>
      <c r="K330" s="187">
        <v>14.89608092010295</v>
      </c>
      <c r="L330" s="186">
        <v>257</v>
      </c>
      <c r="M330" s="187">
        <v>16.114012000196475</v>
      </c>
      <c r="N330" s="188"/>
      <c r="O330" s="33"/>
      <c r="P330" s="194"/>
      <c r="Q330" s="193"/>
      <c r="R330" s="194"/>
      <c r="S330" s="194"/>
      <c r="T330" s="193"/>
      <c r="U330" s="194"/>
      <c r="V330" s="194"/>
      <c r="W330" s="193"/>
      <c r="X330" s="194"/>
    </row>
    <row r="331" spans="1:28" ht="11.45" customHeight="1" x14ac:dyDescent="0.25">
      <c r="A331" s="183"/>
      <c r="B331" s="363"/>
      <c r="C331" s="365"/>
      <c r="D331" s="184">
        <v>5</v>
      </c>
      <c r="E331" s="185"/>
      <c r="F331" s="1">
        <v>99</v>
      </c>
      <c r="G331" s="2">
        <v>26.203476352291631</v>
      </c>
      <c r="H331" s="186">
        <v>829</v>
      </c>
      <c r="I331" s="187">
        <v>21.816350382537554</v>
      </c>
      <c r="J331" s="186">
        <v>2014</v>
      </c>
      <c r="K331" s="187">
        <v>20.817459054487291</v>
      </c>
      <c r="L331" s="186">
        <v>383</v>
      </c>
      <c r="M331" s="187">
        <v>22.888136176812203</v>
      </c>
      <c r="N331" s="188"/>
      <c r="O331" s="31">
        <v>5.2479518877544198</v>
      </c>
      <c r="P331" s="195">
        <v>4.9173330385712264</v>
      </c>
      <c r="Q331" s="196" t="s">
        <v>361</v>
      </c>
      <c r="R331" s="197">
        <v>0.19765659722096671</v>
      </c>
      <c r="S331" s="195">
        <v>5.0162323214166609</v>
      </c>
      <c r="T331" s="196" t="s">
        <v>360</v>
      </c>
      <c r="U331" s="197">
        <v>0.13853276230129366</v>
      </c>
      <c r="V331" s="195">
        <v>5.2025422094325915</v>
      </c>
      <c r="W331" s="196" t="s">
        <v>362</v>
      </c>
      <c r="X331" s="197">
        <v>2.9617711455755039E-2</v>
      </c>
    </row>
    <row r="332" spans="1:28" ht="11.45" customHeight="1" x14ac:dyDescent="0.25">
      <c r="A332" s="183"/>
      <c r="B332" s="363"/>
      <c r="C332" s="365"/>
      <c r="D332" s="184">
        <v>6</v>
      </c>
      <c r="E332" s="185"/>
      <c r="F332" s="1">
        <v>79</v>
      </c>
      <c r="G332" s="2">
        <v>20.201197418454196</v>
      </c>
      <c r="H332" s="186">
        <v>680</v>
      </c>
      <c r="I332" s="187">
        <v>17.671584174025011</v>
      </c>
      <c r="J332" s="186">
        <v>1761</v>
      </c>
      <c r="K332" s="187">
        <v>18.539200343869574</v>
      </c>
      <c r="L332" s="186">
        <v>317</v>
      </c>
      <c r="M332" s="187">
        <v>19.203365403316749</v>
      </c>
      <c r="N332" s="188"/>
      <c r="O332" s="32"/>
      <c r="P332" s="198" t="s">
        <v>269</v>
      </c>
      <c r="Q332" s="199"/>
      <c r="R332" s="199"/>
      <c r="S332" s="198" t="s">
        <v>269</v>
      </c>
      <c r="T332" s="199"/>
      <c r="U332" s="199"/>
      <c r="V332" s="198" t="s">
        <v>366</v>
      </c>
      <c r="W332" s="200"/>
      <c r="X332" s="200"/>
      <c r="Z332" s="157">
        <v>4</v>
      </c>
      <c r="AA332" s="157">
        <v>4</v>
      </c>
      <c r="AB332" s="157">
        <v>3</v>
      </c>
    </row>
    <row r="333" spans="1:28" ht="11.45" customHeight="1" x14ac:dyDescent="0.25">
      <c r="A333" s="183"/>
      <c r="B333" s="363"/>
      <c r="C333" s="365"/>
      <c r="D333" s="184">
        <v>7</v>
      </c>
      <c r="E333" s="185" t="s">
        <v>33</v>
      </c>
      <c r="F333" s="1">
        <v>93</v>
      </c>
      <c r="G333" s="2">
        <v>24.799570272894261</v>
      </c>
      <c r="H333" s="186">
        <v>783</v>
      </c>
      <c r="I333" s="187">
        <v>20.020945132181893</v>
      </c>
      <c r="J333" s="186">
        <v>2099</v>
      </c>
      <c r="K333" s="187">
        <v>22.295323409678058</v>
      </c>
      <c r="L333" s="186">
        <v>392</v>
      </c>
      <c r="M333" s="187">
        <v>23.609843458783722</v>
      </c>
      <c r="N333" s="188"/>
      <c r="O333" s="32"/>
      <c r="P333" s="259"/>
      <c r="Q333" s="260"/>
      <c r="R333" s="261"/>
      <c r="S333" s="259"/>
      <c r="T333" s="260"/>
      <c r="U333" s="259"/>
      <c r="V333" s="259"/>
      <c r="W333" s="260"/>
      <c r="X333" s="259"/>
    </row>
    <row r="334" spans="1:28" ht="11.45" customHeight="1" x14ac:dyDescent="0.25">
      <c r="A334" s="183"/>
      <c r="B334" s="363"/>
      <c r="C334" s="365"/>
      <c r="D334" s="184" t="s">
        <v>220</v>
      </c>
      <c r="E334" s="185" t="s">
        <v>34</v>
      </c>
      <c r="F334" s="1">
        <v>17</v>
      </c>
      <c r="G334" s="2">
        <v>4.5975653036905832</v>
      </c>
      <c r="H334" s="186">
        <v>273</v>
      </c>
      <c r="I334" s="187">
        <v>7.2348486163617345</v>
      </c>
      <c r="J334" s="186">
        <v>563</v>
      </c>
      <c r="K334" s="187">
        <v>6.5342126062806649</v>
      </c>
      <c r="L334" s="186">
        <v>100</v>
      </c>
      <c r="M334" s="187">
        <v>6.5817262614234888</v>
      </c>
      <c r="N334" s="188"/>
      <c r="O334" s="32"/>
      <c r="P334" s="259"/>
      <c r="Q334" s="260"/>
      <c r="R334" s="261"/>
      <c r="S334" s="259"/>
      <c r="T334" s="260"/>
      <c r="U334" s="259"/>
      <c r="V334" s="259"/>
      <c r="W334" s="260"/>
      <c r="X334" s="259"/>
    </row>
    <row r="335" spans="1:28" ht="11.45" customHeight="1" x14ac:dyDescent="0.25">
      <c r="A335" s="248"/>
      <c r="B335" s="366"/>
      <c r="C335" s="367"/>
      <c r="D335" s="201"/>
      <c r="E335" s="202" t="s">
        <v>4</v>
      </c>
      <c r="F335" s="3">
        <v>384</v>
      </c>
      <c r="G335" s="4">
        <v>100</v>
      </c>
      <c r="H335" s="203">
        <v>3822</v>
      </c>
      <c r="I335" s="204">
        <v>100</v>
      </c>
      <c r="J335" s="203">
        <v>9554</v>
      </c>
      <c r="K335" s="204">
        <v>100</v>
      </c>
      <c r="L335" s="203">
        <v>1651</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2" t="s">
        <v>307</v>
      </c>
      <c r="C337" s="364" t="s">
        <v>138</v>
      </c>
      <c r="D337" s="184">
        <v>1</v>
      </c>
      <c r="E337" s="185" t="s">
        <v>38</v>
      </c>
      <c r="F337" s="1">
        <v>4</v>
      </c>
      <c r="G337" s="2">
        <v>1.183857717910074</v>
      </c>
      <c r="H337" s="186">
        <v>76</v>
      </c>
      <c r="I337" s="187">
        <v>2.2189055613816939</v>
      </c>
      <c r="J337" s="186">
        <v>187</v>
      </c>
      <c r="K337" s="187">
        <v>2.0448703597547029</v>
      </c>
      <c r="L337" s="186">
        <v>22</v>
      </c>
      <c r="M337" s="187">
        <v>1.2933940241757067</v>
      </c>
      <c r="N337" s="188"/>
      <c r="O337" s="32"/>
      <c r="P337" s="189"/>
      <c r="Q337" s="190"/>
      <c r="R337" s="189"/>
      <c r="S337" s="189"/>
      <c r="T337" s="190"/>
      <c r="U337" s="189"/>
      <c r="V337" s="189"/>
      <c r="W337" s="190"/>
      <c r="X337" s="189"/>
    </row>
    <row r="338" spans="1:28" ht="11.45" customHeight="1" x14ac:dyDescent="0.25">
      <c r="A338" s="183"/>
      <c r="B338" s="363"/>
      <c r="C338" s="365"/>
      <c r="D338" s="184">
        <v>2</v>
      </c>
      <c r="E338" s="185" t="s">
        <v>39</v>
      </c>
      <c r="F338" s="1">
        <v>73</v>
      </c>
      <c r="G338" s="2">
        <v>19.405574444568447</v>
      </c>
      <c r="H338" s="186">
        <v>733</v>
      </c>
      <c r="I338" s="187">
        <v>19.222712601907425</v>
      </c>
      <c r="J338" s="186">
        <v>1998</v>
      </c>
      <c r="K338" s="187">
        <v>21.195991902709636</v>
      </c>
      <c r="L338" s="186">
        <v>325</v>
      </c>
      <c r="M338" s="187">
        <v>19.325359371567977</v>
      </c>
      <c r="N338" s="188"/>
      <c r="O338" s="33"/>
      <c r="P338" s="194"/>
      <c r="Q338" s="193"/>
      <c r="R338" s="194"/>
      <c r="S338" s="194"/>
      <c r="T338" s="193"/>
      <c r="U338" s="194"/>
      <c r="V338" s="194"/>
      <c r="W338" s="193"/>
      <c r="X338" s="194"/>
    </row>
    <row r="339" spans="1:28" ht="11.45" customHeight="1" x14ac:dyDescent="0.25">
      <c r="A339" s="183"/>
      <c r="B339" s="363"/>
      <c r="C339" s="365"/>
      <c r="D339" s="184">
        <v>3</v>
      </c>
      <c r="E339" s="185" t="s">
        <v>40</v>
      </c>
      <c r="F339" s="1">
        <v>201</v>
      </c>
      <c r="G339" s="2">
        <v>53.018024787020856</v>
      </c>
      <c r="H339" s="186">
        <v>1788</v>
      </c>
      <c r="I339" s="187">
        <v>47.360163691987346</v>
      </c>
      <c r="J339" s="186">
        <v>4550</v>
      </c>
      <c r="K339" s="187">
        <v>47.826734139023877</v>
      </c>
      <c r="L339" s="186">
        <v>767</v>
      </c>
      <c r="M339" s="187">
        <v>47.593943060584529</v>
      </c>
      <c r="N339" s="188"/>
      <c r="O339" s="31">
        <v>3.0461925317011191</v>
      </c>
      <c r="P339" s="195">
        <v>3.0753769442003565</v>
      </c>
      <c r="Q339" s="196" t="s">
        <v>362</v>
      </c>
      <c r="R339" s="197">
        <v>-3.8326124865469387E-2</v>
      </c>
      <c r="S339" s="195">
        <v>3.0364667097629545</v>
      </c>
      <c r="T339" s="196" t="s">
        <v>362</v>
      </c>
      <c r="U339" s="197">
        <v>1.2781025668060509E-2</v>
      </c>
      <c r="V339" s="195">
        <v>3.0987515612374885</v>
      </c>
      <c r="W339" s="196" t="s">
        <v>362</v>
      </c>
      <c r="X339" s="197">
        <v>-7.1183674855024442E-2</v>
      </c>
    </row>
    <row r="340" spans="1:28" ht="11.45" customHeight="1" x14ac:dyDescent="0.25">
      <c r="A340" s="183"/>
      <c r="B340" s="363"/>
      <c r="C340" s="365"/>
      <c r="D340" s="184">
        <v>4</v>
      </c>
      <c r="E340" s="185" t="s">
        <v>52</v>
      </c>
      <c r="F340" s="1">
        <v>104</v>
      </c>
      <c r="G340" s="2">
        <v>26.392543050500745</v>
      </c>
      <c r="H340" s="186">
        <v>1214</v>
      </c>
      <c r="I340" s="187">
        <v>31.198218144716773</v>
      </c>
      <c r="J340" s="186">
        <v>2771</v>
      </c>
      <c r="K340" s="187">
        <v>28.932403598511453</v>
      </c>
      <c r="L340" s="186">
        <v>525</v>
      </c>
      <c r="M340" s="187">
        <v>31.787303543670347</v>
      </c>
      <c r="N340" s="188"/>
      <c r="O340" s="32"/>
      <c r="P340" s="198" t="s">
        <v>366</v>
      </c>
      <c r="Q340" s="199"/>
      <c r="R340" s="199"/>
      <c r="S340" s="198" t="s">
        <v>366</v>
      </c>
      <c r="T340" s="199"/>
      <c r="U340" s="199"/>
      <c r="V340" s="198" t="s">
        <v>366</v>
      </c>
      <c r="W340" s="200"/>
      <c r="X340" s="200"/>
      <c r="Z340" s="157">
        <v>3</v>
      </c>
      <c r="AA340" s="157">
        <v>3</v>
      </c>
      <c r="AB340" s="157">
        <v>3</v>
      </c>
    </row>
    <row r="341" spans="1:28" ht="11.45" customHeight="1" x14ac:dyDescent="0.25">
      <c r="A341" s="183"/>
      <c r="B341" s="366"/>
      <c r="C341" s="367"/>
      <c r="D341" s="201"/>
      <c r="E341" s="202" t="s">
        <v>4</v>
      </c>
      <c r="F341" s="3">
        <v>382</v>
      </c>
      <c r="G341" s="4">
        <v>100</v>
      </c>
      <c r="H341" s="203">
        <v>3811</v>
      </c>
      <c r="I341" s="204">
        <v>100</v>
      </c>
      <c r="J341" s="203">
        <v>9506</v>
      </c>
      <c r="K341" s="204">
        <v>100</v>
      </c>
      <c r="L341" s="203">
        <v>1639</v>
      </c>
      <c r="M341" s="204">
        <v>100</v>
      </c>
      <c r="N341" s="188"/>
      <c r="O341" s="37"/>
      <c r="P341" s="245"/>
      <c r="Q341" s="220"/>
      <c r="R341" s="245"/>
      <c r="S341" s="245"/>
      <c r="T341" s="220"/>
      <c r="U341" s="245"/>
      <c r="V341" s="245"/>
      <c r="W341" s="220"/>
      <c r="X341" s="245"/>
    </row>
    <row r="342" spans="1:28" ht="11.45" customHeight="1" x14ac:dyDescent="0.25">
      <c r="A342" s="183" t="s">
        <v>5</v>
      </c>
      <c r="B342" s="362" t="s">
        <v>130</v>
      </c>
      <c r="C342" s="364" t="s">
        <v>209</v>
      </c>
      <c r="D342" s="184">
        <v>1</v>
      </c>
      <c r="E342" s="185" t="s">
        <v>38</v>
      </c>
      <c r="F342" s="1">
        <v>5</v>
      </c>
      <c r="G342" s="2">
        <v>1.7386538681963177</v>
      </c>
      <c r="H342" s="186">
        <v>139</v>
      </c>
      <c r="I342" s="187">
        <v>4.0056941963035175</v>
      </c>
      <c r="J342" s="186">
        <v>316</v>
      </c>
      <c r="K342" s="187">
        <v>3.3516040832478868</v>
      </c>
      <c r="L342" s="186">
        <v>44</v>
      </c>
      <c r="M342" s="187">
        <v>2.7200782584847487</v>
      </c>
      <c r="N342" s="188"/>
      <c r="O342" s="32"/>
      <c r="P342" s="189"/>
      <c r="Q342" s="190"/>
      <c r="R342" s="189"/>
      <c r="S342" s="189"/>
      <c r="T342" s="190"/>
      <c r="U342" s="189"/>
      <c r="V342" s="189"/>
      <c r="W342" s="190"/>
      <c r="X342" s="189"/>
    </row>
    <row r="343" spans="1:28" ht="11.45" customHeight="1" x14ac:dyDescent="0.25">
      <c r="A343" s="183"/>
      <c r="B343" s="363"/>
      <c r="C343" s="365"/>
      <c r="D343" s="184">
        <v>2</v>
      </c>
      <c r="E343" s="185" t="s">
        <v>39</v>
      </c>
      <c r="F343" s="1">
        <v>78</v>
      </c>
      <c r="G343" s="2">
        <v>21.01514596448019</v>
      </c>
      <c r="H343" s="186">
        <v>748</v>
      </c>
      <c r="I343" s="187">
        <v>20.016610069973069</v>
      </c>
      <c r="J343" s="186">
        <v>2059</v>
      </c>
      <c r="K343" s="187">
        <v>22.044147415695427</v>
      </c>
      <c r="L343" s="186">
        <v>316</v>
      </c>
      <c r="M343" s="187">
        <v>19.575663461456955</v>
      </c>
      <c r="N343" s="188"/>
      <c r="O343" s="33"/>
      <c r="P343" s="194"/>
      <c r="Q343" s="193"/>
      <c r="R343" s="194"/>
      <c r="S343" s="194"/>
      <c r="T343" s="193"/>
      <c r="U343" s="194"/>
      <c r="V343" s="194"/>
      <c r="W343" s="193"/>
      <c r="X343" s="194"/>
    </row>
    <row r="344" spans="1:28" ht="11.45" customHeight="1" x14ac:dyDescent="0.25">
      <c r="A344" s="183"/>
      <c r="B344" s="363"/>
      <c r="C344" s="365"/>
      <c r="D344" s="184">
        <v>3</v>
      </c>
      <c r="E344" s="185" t="s">
        <v>40</v>
      </c>
      <c r="F344" s="1">
        <v>164</v>
      </c>
      <c r="G344" s="2">
        <v>43.557159610639104</v>
      </c>
      <c r="H344" s="186">
        <v>1595</v>
      </c>
      <c r="I344" s="187">
        <v>41.840765859243717</v>
      </c>
      <c r="J344" s="186">
        <v>3946</v>
      </c>
      <c r="K344" s="187">
        <v>41.241620221047185</v>
      </c>
      <c r="L344" s="186">
        <v>668</v>
      </c>
      <c r="M344" s="187">
        <v>40.752176760196704</v>
      </c>
      <c r="N344" s="188"/>
      <c r="O344" s="31">
        <v>3.0919658685581144</v>
      </c>
      <c r="P344" s="195">
        <v>3.0610893141188193</v>
      </c>
      <c r="Q344" s="196" t="s">
        <v>362</v>
      </c>
      <c r="R344" s="197">
        <v>3.7167586736250577E-2</v>
      </c>
      <c r="S344" s="195">
        <v>3.0461527269782041</v>
      </c>
      <c r="T344" s="196" t="s">
        <v>362</v>
      </c>
      <c r="U344" s="197">
        <v>5.5419790500862889E-2</v>
      </c>
      <c r="V344" s="195">
        <v>3.119362615414317</v>
      </c>
      <c r="W344" s="196" t="s">
        <v>362</v>
      </c>
      <c r="X344" s="197">
        <v>-3.393697802380919E-2</v>
      </c>
    </row>
    <row r="345" spans="1:28" ht="11.45" customHeight="1" x14ac:dyDescent="0.25">
      <c r="A345" s="183"/>
      <c r="B345" s="363"/>
      <c r="C345" s="365"/>
      <c r="D345" s="184">
        <v>4</v>
      </c>
      <c r="E345" s="185" t="s">
        <v>52</v>
      </c>
      <c r="F345" s="1">
        <v>133</v>
      </c>
      <c r="G345" s="2">
        <v>33.689040556684525</v>
      </c>
      <c r="H345" s="186">
        <v>1311</v>
      </c>
      <c r="I345" s="187">
        <v>34.13692987447314</v>
      </c>
      <c r="J345" s="186">
        <v>3155</v>
      </c>
      <c r="K345" s="187">
        <v>33.362628280009716</v>
      </c>
      <c r="L345" s="186">
        <v>605</v>
      </c>
      <c r="M345" s="187">
        <v>36.952081519859995</v>
      </c>
      <c r="N345" s="188"/>
      <c r="O345" s="32"/>
      <c r="P345" s="198" t="s">
        <v>366</v>
      </c>
      <c r="Q345" s="199"/>
      <c r="R345" s="199"/>
      <c r="S345" s="198" t="s">
        <v>366</v>
      </c>
      <c r="T345" s="199"/>
      <c r="U345" s="199"/>
      <c r="V345" s="198" t="s">
        <v>366</v>
      </c>
      <c r="W345" s="200"/>
      <c r="X345" s="200"/>
      <c r="Z345" s="157">
        <v>3</v>
      </c>
      <c r="AA345" s="157">
        <v>3</v>
      </c>
      <c r="AB345" s="157">
        <v>3</v>
      </c>
    </row>
    <row r="346" spans="1:28" ht="11.45" customHeight="1" x14ac:dyDescent="0.25">
      <c r="A346" s="183"/>
      <c r="B346" s="366"/>
      <c r="C346" s="367"/>
      <c r="D346" s="201"/>
      <c r="E346" s="202" t="s">
        <v>4</v>
      </c>
      <c r="F346" s="3">
        <v>380</v>
      </c>
      <c r="G346" s="4">
        <v>100</v>
      </c>
      <c r="H346" s="203">
        <v>3793</v>
      </c>
      <c r="I346" s="204">
        <v>100</v>
      </c>
      <c r="J346" s="203">
        <v>9476</v>
      </c>
      <c r="K346" s="204">
        <v>100</v>
      </c>
      <c r="L346" s="203">
        <v>1633</v>
      </c>
      <c r="M346" s="204">
        <v>100</v>
      </c>
      <c r="N346" s="188"/>
      <c r="O346" s="37"/>
      <c r="P346" s="245"/>
      <c r="Q346" s="220"/>
      <c r="R346" s="245"/>
      <c r="S346" s="245"/>
      <c r="T346" s="220"/>
      <c r="U346" s="245"/>
      <c r="V346" s="245"/>
      <c r="W346" s="220"/>
      <c r="X346" s="245"/>
    </row>
    <row r="347" spans="1:28" ht="11.45" customHeight="1" x14ac:dyDescent="0.25">
      <c r="A347" s="183" t="s">
        <v>13</v>
      </c>
      <c r="B347" s="362" t="s">
        <v>131</v>
      </c>
      <c r="C347" s="364" t="s">
        <v>210</v>
      </c>
      <c r="D347" s="184">
        <v>1</v>
      </c>
      <c r="E347" s="185" t="s">
        <v>38</v>
      </c>
      <c r="F347" s="1">
        <v>17</v>
      </c>
      <c r="G347" s="2">
        <v>4.7501223048956964</v>
      </c>
      <c r="H347" s="186">
        <v>172</v>
      </c>
      <c r="I347" s="187">
        <v>4.6893086483303081</v>
      </c>
      <c r="J347" s="186">
        <v>453</v>
      </c>
      <c r="K347" s="187">
        <v>4.8513600263091661</v>
      </c>
      <c r="L347" s="186">
        <v>68</v>
      </c>
      <c r="M347" s="187">
        <v>3.8514612328720097</v>
      </c>
      <c r="N347" s="188"/>
      <c r="O347" s="32"/>
      <c r="P347" s="189"/>
      <c r="Q347" s="190"/>
      <c r="R347" s="189"/>
      <c r="S347" s="189"/>
      <c r="T347" s="190"/>
      <c r="U347" s="189"/>
      <c r="V347" s="189"/>
      <c r="W347" s="190"/>
      <c r="X347" s="189"/>
    </row>
    <row r="348" spans="1:28" ht="11.45" customHeight="1" x14ac:dyDescent="0.25">
      <c r="A348" s="183"/>
      <c r="B348" s="363"/>
      <c r="C348" s="365"/>
      <c r="D348" s="184">
        <v>2</v>
      </c>
      <c r="E348" s="185" t="s">
        <v>39</v>
      </c>
      <c r="F348" s="1">
        <v>57</v>
      </c>
      <c r="G348" s="2">
        <v>15.884346508562604</v>
      </c>
      <c r="H348" s="186">
        <v>582</v>
      </c>
      <c r="I348" s="187">
        <v>15.499525047300089</v>
      </c>
      <c r="J348" s="186">
        <v>1670</v>
      </c>
      <c r="K348" s="187">
        <v>17.948608261888868</v>
      </c>
      <c r="L348" s="186">
        <v>268</v>
      </c>
      <c r="M348" s="187">
        <v>16.177197473329954</v>
      </c>
      <c r="N348" s="188"/>
      <c r="O348" s="33"/>
      <c r="P348" s="194"/>
      <c r="Q348" s="193"/>
      <c r="R348" s="194"/>
      <c r="S348" s="194"/>
      <c r="T348" s="193"/>
      <c r="U348" s="194"/>
      <c r="V348" s="194"/>
      <c r="W348" s="193"/>
      <c r="X348" s="194"/>
    </row>
    <row r="349" spans="1:28" ht="11.45" customHeight="1" x14ac:dyDescent="0.25">
      <c r="A349" s="183"/>
      <c r="B349" s="363"/>
      <c r="C349" s="365"/>
      <c r="D349" s="184">
        <v>3</v>
      </c>
      <c r="E349" s="185" t="s">
        <v>40</v>
      </c>
      <c r="F349" s="1">
        <v>143</v>
      </c>
      <c r="G349" s="2">
        <v>38.173882568972445</v>
      </c>
      <c r="H349" s="186">
        <v>1382</v>
      </c>
      <c r="I349" s="187">
        <v>36.038653637379959</v>
      </c>
      <c r="J349" s="186">
        <v>3413</v>
      </c>
      <c r="K349" s="187">
        <v>35.949723664405923</v>
      </c>
      <c r="L349" s="186">
        <v>577</v>
      </c>
      <c r="M349" s="187">
        <v>35.621914775205433</v>
      </c>
      <c r="N349" s="188"/>
      <c r="O349" s="31">
        <v>3.1580705749921547</v>
      </c>
      <c r="P349" s="195">
        <v>3.1889437032301338</v>
      </c>
      <c r="Q349" s="196" t="s">
        <v>362</v>
      </c>
      <c r="R349" s="197">
        <v>-3.5789318087674493E-2</v>
      </c>
      <c r="S349" s="195">
        <v>3.1359897973288802</v>
      </c>
      <c r="T349" s="196" t="s">
        <v>362</v>
      </c>
      <c r="U349" s="197">
        <v>2.5219880962761069E-2</v>
      </c>
      <c r="V349" s="195">
        <v>3.2046930657951571</v>
      </c>
      <c r="W349" s="196" t="s">
        <v>362</v>
      </c>
      <c r="X349" s="197">
        <v>-5.4900162963694987E-2</v>
      </c>
    </row>
    <row r="350" spans="1:28" ht="11.45" customHeight="1" x14ac:dyDescent="0.25">
      <c r="A350" s="183"/>
      <c r="B350" s="363"/>
      <c r="C350" s="365"/>
      <c r="D350" s="184">
        <v>4</v>
      </c>
      <c r="E350" s="185" t="s">
        <v>52</v>
      </c>
      <c r="F350" s="1">
        <v>166</v>
      </c>
      <c r="G350" s="2">
        <v>41.191648617569399</v>
      </c>
      <c r="H350" s="186">
        <v>1658</v>
      </c>
      <c r="I350" s="187">
        <v>43.772512666982657</v>
      </c>
      <c r="J350" s="186">
        <v>3926</v>
      </c>
      <c r="K350" s="187">
        <v>41.250308047396395</v>
      </c>
      <c r="L350" s="186">
        <v>719</v>
      </c>
      <c r="M350" s="187">
        <v>44.349426518591059</v>
      </c>
      <c r="N350" s="188"/>
      <c r="O350" s="32"/>
      <c r="P350" s="198" t="s">
        <v>366</v>
      </c>
      <c r="Q350" s="199"/>
      <c r="R350" s="199"/>
      <c r="S350" s="198" t="s">
        <v>366</v>
      </c>
      <c r="T350" s="199"/>
      <c r="U350" s="199"/>
      <c r="V350" s="198" t="s">
        <v>366</v>
      </c>
      <c r="W350" s="200"/>
      <c r="X350" s="200"/>
      <c r="Z350" s="157">
        <v>3</v>
      </c>
      <c r="AA350" s="157">
        <v>3</v>
      </c>
      <c r="AB350" s="157">
        <v>3</v>
      </c>
    </row>
    <row r="351" spans="1:28" ht="11.45" customHeight="1" x14ac:dyDescent="0.25">
      <c r="A351" s="111"/>
      <c r="B351" s="366"/>
      <c r="C351" s="367"/>
      <c r="D351" s="201"/>
      <c r="E351" s="202" t="s">
        <v>4</v>
      </c>
      <c r="F351" s="3">
        <v>383</v>
      </c>
      <c r="G351" s="4">
        <v>100</v>
      </c>
      <c r="H351" s="203">
        <v>3794</v>
      </c>
      <c r="I351" s="204">
        <v>100</v>
      </c>
      <c r="J351" s="203">
        <v>9462</v>
      </c>
      <c r="K351" s="204">
        <v>100</v>
      </c>
      <c r="L351" s="203">
        <v>1632</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30</v>
      </c>
      <c r="G352" s="8">
        <v>8.4533945811309561</v>
      </c>
      <c r="H352" s="223">
        <v>363</v>
      </c>
      <c r="I352" s="224">
        <v>9.7869676489924569</v>
      </c>
      <c r="J352" s="223">
        <v>855</v>
      </c>
      <c r="K352" s="224">
        <v>9.7184332349454952</v>
      </c>
      <c r="L352" s="223">
        <v>139</v>
      </c>
      <c r="M352" s="224">
        <v>8.652234079811695</v>
      </c>
      <c r="N352" s="188"/>
      <c r="O352" s="38"/>
      <c r="P352" s="246"/>
      <c r="Q352" s="247"/>
      <c r="R352" s="246"/>
      <c r="S352" s="246"/>
      <c r="T352" s="247"/>
      <c r="U352" s="246"/>
      <c r="V352" s="246"/>
      <c r="W352" s="247"/>
      <c r="X352" s="246"/>
    </row>
    <row r="353" spans="1:28" ht="12" customHeight="1" x14ac:dyDescent="0.25">
      <c r="A353" s="183"/>
      <c r="B353" s="363"/>
      <c r="C353" s="365"/>
      <c r="D353" s="184">
        <v>2</v>
      </c>
      <c r="E353" s="185" t="s">
        <v>39</v>
      </c>
      <c r="F353" s="1">
        <v>102</v>
      </c>
      <c r="G353" s="2">
        <v>26.905585583549325</v>
      </c>
      <c r="H353" s="186">
        <v>971</v>
      </c>
      <c r="I353" s="187">
        <v>26.484041302807032</v>
      </c>
      <c r="J353" s="186">
        <v>2458</v>
      </c>
      <c r="K353" s="187">
        <v>26.490612277823626</v>
      </c>
      <c r="L353" s="186">
        <v>438</v>
      </c>
      <c r="M353" s="187">
        <v>26.838378825292359</v>
      </c>
      <c r="N353" s="188"/>
      <c r="O353" s="33"/>
      <c r="P353" s="194"/>
      <c r="Q353" s="193"/>
      <c r="R353" s="194"/>
      <c r="S353" s="194"/>
      <c r="T353" s="193"/>
      <c r="U353" s="194"/>
      <c r="V353" s="194"/>
      <c r="W353" s="193"/>
      <c r="X353" s="194"/>
    </row>
    <row r="354" spans="1:28" ht="12" customHeight="1" x14ac:dyDescent="0.25">
      <c r="A354" s="183"/>
      <c r="B354" s="363"/>
      <c r="C354" s="365"/>
      <c r="D354" s="184">
        <v>3</v>
      </c>
      <c r="E354" s="185" t="s">
        <v>40</v>
      </c>
      <c r="F354" s="1">
        <v>159</v>
      </c>
      <c r="G354" s="2">
        <v>41.896406674600378</v>
      </c>
      <c r="H354" s="186">
        <v>1335</v>
      </c>
      <c r="I354" s="187">
        <v>34.578735828760585</v>
      </c>
      <c r="J354" s="186">
        <v>3404</v>
      </c>
      <c r="K354" s="187">
        <v>35.655492934197021</v>
      </c>
      <c r="L354" s="186">
        <v>610</v>
      </c>
      <c r="M354" s="187">
        <v>37.664329048762937</v>
      </c>
      <c r="N354" s="188"/>
      <c r="O354" s="31">
        <v>2.7893223841490804</v>
      </c>
      <c r="P354" s="195">
        <v>2.8309227861862944</v>
      </c>
      <c r="Q354" s="196" t="s">
        <v>362</v>
      </c>
      <c r="R354" s="197">
        <v>-4.3663387099657877E-2</v>
      </c>
      <c r="S354" s="195">
        <v>2.8220798280531905</v>
      </c>
      <c r="T354" s="196" t="s">
        <v>362</v>
      </c>
      <c r="U354" s="197">
        <v>-3.4539777234652277E-2</v>
      </c>
      <c r="V354" s="195">
        <v>2.8270221106121292</v>
      </c>
      <c r="W354" s="196" t="s">
        <v>362</v>
      </c>
      <c r="X354" s="197">
        <v>-4.1057658304409002E-2</v>
      </c>
    </row>
    <row r="355" spans="1:28" ht="12" customHeight="1" x14ac:dyDescent="0.25">
      <c r="A355" s="183"/>
      <c r="B355" s="363"/>
      <c r="C355" s="365"/>
      <c r="D355" s="184">
        <v>4</v>
      </c>
      <c r="E355" s="185" t="s">
        <v>52</v>
      </c>
      <c r="F355" s="1">
        <v>91</v>
      </c>
      <c r="G355" s="2">
        <v>22.744613160719503</v>
      </c>
      <c r="H355" s="186">
        <v>1112</v>
      </c>
      <c r="I355" s="187">
        <v>29.150255219434573</v>
      </c>
      <c r="J355" s="186">
        <v>2736</v>
      </c>
      <c r="K355" s="187">
        <v>28.13546155303392</v>
      </c>
      <c r="L355" s="186">
        <v>444</v>
      </c>
      <c r="M355" s="187">
        <v>26.84505804613153</v>
      </c>
      <c r="N355" s="188"/>
      <c r="O355" s="32"/>
      <c r="P355" s="198" t="s">
        <v>366</v>
      </c>
      <c r="Q355" s="199"/>
      <c r="R355" s="199"/>
      <c r="S355" s="198" t="s">
        <v>366</v>
      </c>
      <c r="T355" s="199"/>
      <c r="U355" s="199"/>
      <c r="V355" s="198" t="s">
        <v>366</v>
      </c>
      <c r="W355" s="200"/>
      <c r="X355" s="200"/>
      <c r="Z355" s="157">
        <v>3</v>
      </c>
      <c r="AA355" s="157">
        <v>3</v>
      </c>
      <c r="AB355" s="157">
        <v>3</v>
      </c>
    </row>
    <row r="356" spans="1:28" ht="12" customHeight="1" x14ac:dyDescent="0.25">
      <c r="A356" s="183"/>
      <c r="B356" s="366"/>
      <c r="C356" s="367"/>
      <c r="D356" s="201"/>
      <c r="E356" s="202" t="s">
        <v>4</v>
      </c>
      <c r="F356" s="3">
        <v>382</v>
      </c>
      <c r="G356" s="4">
        <v>100</v>
      </c>
      <c r="H356" s="203">
        <v>3781</v>
      </c>
      <c r="I356" s="204">
        <v>100</v>
      </c>
      <c r="J356" s="203">
        <v>9453</v>
      </c>
      <c r="K356" s="204">
        <v>100</v>
      </c>
      <c r="L356" s="203">
        <v>1631</v>
      </c>
      <c r="M356" s="204">
        <v>100</v>
      </c>
      <c r="N356" s="188"/>
      <c r="O356" s="37"/>
      <c r="P356" s="245"/>
      <c r="Q356" s="220"/>
      <c r="R356" s="245"/>
      <c r="S356" s="245"/>
      <c r="T356" s="220"/>
      <c r="U356" s="245"/>
      <c r="V356" s="245"/>
      <c r="W356" s="220"/>
      <c r="X356" s="245"/>
    </row>
    <row r="357" spans="1:28" ht="12" customHeight="1" x14ac:dyDescent="0.25">
      <c r="A357" s="183" t="s">
        <v>15</v>
      </c>
      <c r="B357" s="362" t="s">
        <v>133</v>
      </c>
      <c r="C357" s="364" t="s">
        <v>212</v>
      </c>
      <c r="D357" s="184">
        <v>1</v>
      </c>
      <c r="E357" s="185" t="s">
        <v>38</v>
      </c>
      <c r="F357" s="1">
        <v>18</v>
      </c>
      <c r="G357" s="2">
        <v>4.6923615010048527</v>
      </c>
      <c r="H357" s="186">
        <v>178</v>
      </c>
      <c r="I357" s="187">
        <v>4.9461682714234172</v>
      </c>
      <c r="J357" s="186">
        <v>484</v>
      </c>
      <c r="K357" s="187">
        <v>5.2997860489765163</v>
      </c>
      <c r="L357" s="186">
        <v>79</v>
      </c>
      <c r="M357" s="187">
        <v>4.6813888885741726</v>
      </c>
      <c r="N357" s="188"/>
      <c r="O357" s="32"/>
      <c r="P357" s="189"/>
      <c r="Q357" s="190"/>
      <c r="R357" s="189"/>
      <c r="S357" s="189"/>
      <c r="T357" s="190"/>
      <c r="U357" s="189"/>
      <c r="V357" s="189"/>
      <c r="W357" s="190"/>
      <c r="X357" s="189"/>
    </row>
    <row r="358" spans="1:28" ht="12" customHeight="1" x14ac:dyDescent="0.25">
      <c r="A358" s="183"/>
      <c r="B358" s="363"/>
      <c r="C358" s="365"/>
      <c r="D358" s="184">
        <v>2</v>
      </c>
      <c r="E358" s="185" t="s">
        <v>39</v>
      </c>
      <c r="F358" s="1">
        <v>75</v>
      </c>
      <c r="G358" s="2">
        <v>20.153831884593057</v>
      </c>
      <c r="H358" s="186">
        <v>787</v>
      </c>
      <c r="I358" s="187">
        <v>21.199790241681413</v>
      </c>
      <c r="J358" s="186">
        <v>2045</v>
      </c>
      <c r="K358" s="187">
        <v>22.222553139028108</v>
      </c>
      <c r="L358" s="186">
        <v>336</v>
      </c>
      <c r="M358" s="187">
        <v>20.812742960354651</v>
      </c>
      <c r="N358" s="188"/>
      <c r="O358" s="33"/>
      <c r="P358" s="194"/>
      <c r="Q358" s="193"/>
      <c r="R358" s="194"/>
      <c r="S358" s="194"/>
      <c r="T358" s="193"/>
      <c r="U358" s="194"/>
      <c r="V358" s="194"/>
      <c r="W358" s="193"/>
      <c r="X358" s="194"/>
    </row>
    <row r="359" spans="1:28" ht="12" customHeight="1" x14ac:dyDescent="0.25">
      <c r="A359" s="183"/>
      <c r="B359" s="363"/>
      <c r="C359" s="365"/>
      <c r="D359" s="184">
        <v>3</v>
      </c>
      <c r="E359" s="185" t="s">
        <v>40</v>
      </c>
      <c r="F359" s="1">
        <v>178</v>
      </c>
      <c r="G359" s="2">
        <v>48.003485009173147</v>
      </c>
      <c r="H359" s="186">
        <v>1485</v>
      </c>
      <c r="I359" s="187">
        <v>39.101182117053902</v>
      </c>
      <c r="J359" s="186">
        <v>3655</v>
      </c>
      <c r="K359" s="187">
        <v>38.819693938631133</v>
      </c>
      <c r="L359" s="186">
        <v>640</v>
      </c>
      <c r="M359" s="187">
        <v>40.585847798894051</v>
      </c>
      <c r="N359" s="188"/>
      <c r="O359" s="31">
        <v>2.9761176671862613</v>
      </c>
      <c r="P359" s="195">
        <v>3.0366073258529509</v>
      </c>
      <c r="Q359" s="196" t="s">
        <v>362</v>
      </c>
      <c r="R359" s="197">
        <v>-6.995993608623205E-2</v>
      </c>
      <c r="S359" s="195">
        <v>3.0083584163638184</v>
      </c>
      <c r="T359" s="196" t="s">
        <v>362</v>
      </c>
      <c r="U359" s="197">
        <v>-3.6815482506272187E-2</v>
      </c>
      <c r="V359" s="195">
        <v>3.0374449961467005</v>
      </c>
      <c r="W359" s="196" t="s">
        <v>362</v>
      </c>
      <c r="X359" s="197">
        <v>-7.2201609026744676E-2</v>
      </c>
    </row>
    <row r="360" spans="1:28" ht="12" customHeight="1" x14ac:dyDescent="0.25">
      <c r="A360" s="183"/>
      <c r="B360" s="363"/>
      <c r="C360" s="365"/>
      <c r="D360" s="184">
        <v>4</v>
      </c>
      <c r="E360" s="185" t="s">
        <v>52</v>
      </c>
      <c r="F360" s="1">
        <v>109</v>
      </c>
      <c r="G360" s="2">
        <v>27.150321605229095</v>
      </c>
      <c r="H360" s="186">
        <v>1333</v>
      </c>
      <c r="I360" s="187">
        <v>34.752859369834887</v>
      </c>
      <c r="J360" s="186">
        <v>3237</v>
      </c>
      <c r="K360" s="187">
        <v>33.657966873364096</v>
      </c>
      <c r="L360" s="186">
        <v>568</v>
      </c>
      <c r="M360" s="187">
        <v>33.920020352175648</v>
      </c>
      <c r="N360" s="188"/>
      <c r="O360" s="32"/>
      <c r="P360" s="198" t="s">
        <v>366</v>
      </c>
      <c r="Q360" s="199"/>
      <c r="R360" s="199"/>
      <c r="S360" s="198" t="s">
        <v>366</v>
      </c>
      <c r="T360" s="199"/>
      <c r="U360" s="199"/>
      <c r="V360" s="198" t="s">
        <v>366</v>
      </c>
      <c r="W360" s="200"/>
      <c r="X360" s="200"/>
      <c r="Z360" s="157">
        <v>3</v>
      </c>
      <c r="AA360" s="157">
        <v>3</v>
      </c>
      <c r="AB360" s="157">
        <v>3</v>
      </c>
    </row>
    <row r="361" spans="1:28" ht="12" customHeight="1" x14ac:dyDescent="0.25">
      <c r="A361" s="183"/>
      <c r="B361" s="366"/>
      <c r="C361" s="367"/>
      <c r="D361" s="201"/>
      <c r="E361" s="202" t="s">
        <v>4</v>
      </c>
      <c r="F361" s="3">
        <v>380</v>
      </c>
      <c r="G361" s="4">
        <v>100</v>
      </c>
      <c r="H361" s="203">
        <v>3783</v>
      </c>
      <c r="I361" s="204">
        <v>100</v>
      </c>
      <c r="J361" s="203">
        <v>9421</v>
      </c>
      <c r="K361" s="204">
        <v>100</v>
      </c>
      <c r="L361" s="203">
        <v>1623</v>
      </c>
      <c r="M361" s="204">
        <v>100</v>
      </c>
      <c r="N361" s="188"/>
      <c r="O361" s="37"/>
      <c r="P361" s="245"/>
      <c r="Q361" s="220"/>
      <c r="R361" s="245"/>
      <c r="S361" s="245"/>
      <c r="T361" s="220"/>
      <c r="U361" s="245"/>
      <c r="V361" s="245"/>
      <c r="W361" s="220"/>
      <c r="X361" s="245"/>
    </row>
    <row r="362" spans="1:28" ht="12" customHeight="1" x14ac:dyDescent="0.25">
      <c r="A362" s="183" t="s">
        <v>16</v>
      </c>
      <c r="B362" s="362" t="s">
        <v>134</v>
      </c>
      <c r="C362" s="364" t="s">
        <v>213</v>
      </c>
      <c r="D362" s="184">
        <v>1</v>
      </c>
      <c r="E362" s="185" t="s">
        <v>38</v>
      </c>
      <c r="F362" s="1">
        <v>16</v>
      </c>
      <c r="G362" s="2">
        <v>4.4483821542545368</v>
      </c>
      <c r="H362" s="186">
        <v>205</v>
      </c>
      <c r="I362" s="187">
        <v>5.5688905848818075</v>
      </c>
      <c r="J362" s="186">
        <v>599</v>
      </c>
      <c r="K362" s="187">
        <v>6.7090845258080654</v>
      </c>
      <c r="L362" s="186">
        <v>87</v>
      </c>
      <c r="M362" s="187">
        <v>5.100040482394828</v>
      </c>
      <c r="N362" s="188"/>
      <c r="O362" s="32"/>
      <c r="P362" s="189"/>
      <c r="Q362" s="190"/>
      <c r="R362" s="189"/>
      <c r="S362" s="189"/>
      <c r="T362" s="190"/>
      <c r="U362" s="189"/>
      <c r="V362" s="189"/>
      <c r="W362" s="190"/>
      <c r="X362" s="189"/>
    </row>
    <row r="363" spans="1:28" ht="12" customHeight="1" x14ac:dyDescent="0.25">
      <c r="A363" s="183"/>
      <c r="B363" s="363"/>
      <c r="C363" s="365"/>
      <c r="D363" s="184">
        <v>2</v>
      </c>
      <c r="E363" s="185" t="s">
        <v>39</v>
      </c>
      <c r="F363" s="1">
        <v>80</v>
      </c>
      <c r="G363" s="2">
        <v>21.107455130197064</v>
      </c>
      <c r="H363" s="186">
        <v>826</v>
      </c>
      <c r="I363" s="187">
        <v>22.856407430029847</v>
      </c>
      <c r="J363" s="186">
        <v>2100</v>
      </c>
      <c r="K363" s="187">
        <v>22.753397264699807</v>
      </c>
      <c r="L363" s="186">
        <v>355</v>
      </c>
      <c r="M363" s="187">
        <v>21.826494058870498</v>
      </c>
      <c r="N363" s="188"/>
      <c r="O363" s="33"/>
      <c r="P363" s="194"/>
      <c r="Q363" s="193"/>
      <c r="R363" s="194"/>
      <c r="S363" s="194"/>
      <c r="T363" s="193"/>
      <c r="U363" s="194"/>
      <c r="V363" s="194"/>
      <c r="W363" s="193"/>
      <c r="X363" s="194"/>
    </row>
    <row r="364" spans="1:28" ht="12" customHeight="1" x14ac:dyDescent="0.25">
      <c r="A364" s="183"/>
      <c r="B364" s="363"/>
      <c r="C364" s="365"/>
      <c r="D364" s="184">
        <v>3</v>
      </c>
      <c r="E364" s="185" t="s">
        <v>40</v>
      </c>
      <c r="F364" s="1">
        <v>165</v>
      </c>
      <c r="G364" s="2">
        <v>44.876801391679692</v>
      </c>
      <c r="H364" s="186">
        <v>1460</v>
      </c>
      <c r="I364" s="187">
        <v>38.773997743743841</v>
      </c>
      <c r="J364" s="186">
        <v>3567</v>
      </c>
      <c r="K364" s="187">
        <v>37.541097494538725</v>
      </c>
      <c r="L364" s="186">
        <v>623</v>
      </c>
      <c r="M364" s="187">
        <v>39.475258280438361</v>
      </c>
      <c r="N364" s="188"/>
      <c r="O364" s="31">
        <v>2.9956314188516244</v>
      </c>
      <c r="P364" s="195">
        <v>2.9880651564153298</v>
      </c>
      <c r="Q364" s="196" t="s">
        <v>362</v>
      </c>
      <c r="R364" s="197">
        <v>8.61759656715806E-3</v>
      </c>
      <c r="S364" s="195">
        <v>2.968248543986356</v>
      </c>
      <c r="T364" s="196" t="s">
        <v>362</v>
      </c>
      <c r="U364" s="197">
        <v>3.0238943960770429E-2</v>
      </c>
      <c r="V364" s="195">
        <v>3.0157163215463232</v>
      </c>
      <c r="W364" s="196" t="s">
        <v>362</v>
      </c>
      <c r="X364" s="197">
        <v>-2.324956514455926E-2</v>
      </c>
    </row>
    <row r="365" spans="1:28" ht="12" customHeight="1" x14ac:dyDescent="0.25">
      <c r="A365" s="183"/>
      <c r="B365" s="363"/>
      <c r="C365" s="365"/>
      <c r="D365" s="184">
        <v>4</v>
      </c>
      <c r="E365" s="185" t="s">
        <v>52</v>
      </c>
      <c r="F365" s="1">
        <v>118</v>
      </c>
      <c r="G365" s="2">
        <v>29.56736132386887</v>
      </c>
      <c r="H365" s="186">
        <v>1279</v>
      </c>
      <c r="I365" s="187">
        <v>32.80070424133843</v>
      </c>
      <c r="J365" s="186">
        <v>3150</v>
      </c>
      <c r="K365" s="187">
        <v>32.99642071495299</v>
      </c>
      <c r="L365" s="186">
        <v>557</v>
      </c>
      <c r="M365" s="187">
        <v>33.59820717829475</v>
      </c>
      <c r="N365" s="188"/>
      <c r="O365" s="32"/>
      <c r="P365" s="198" t="s">
        <v>366</v>
      </c>
      <c r="Q365" s="199"/>
      <c r="R365" s="199"/>
      <c r="S365" s="198" t="s">
        <v>366</v>
      </c>
      <c r="T365" s="199"/>
      <c r="U365" s="199"/>
      <c r="V365" s="198" t="s">
        <v>366</v>
      </c>
      <c r="W365" s="200"/>
      <c r="X365" s="200"/>
      <c r="Z365" s="157">
        <v>3</v>
      </c>
      <c r="AA365" s="157">
        <v>3</v>
      </c>
      <c r="AB365" s="157">
        <v>3</v>
      </c>
    </row>
    <row r="366" spans="1:28" ht="12" customHeight="1" x14ac:dyDescent="0.25">
      <c r="A366" s="183"/>
      <c r="B366" s="366"/>
      <c r="C366" s="367"/>
      <c r="D366" s="201"/>
      <c r="E366" s="202" t="s">
        <v>4</v>
      </c>
      <c r="F366" s="3">
        <v>379</v>
      </c>
      <c r="G366" s="4">
        <v>100</v>
      </c>
      <c r="H366" s="203">
        <v>3770</v>
      </c>
      <c r="I366" s="204">
        <v>100</v>
      </c>
      <c r="J366" s="203">
        <v>9416</v>
      </c>
      <c r="K366" s="204">
        <v>100</v>
      </c>
      <c r="L366" s="203">
        <v>1622</v>
      </c>
      <c r="M366" s="204">
        <v>100</v>
      </c>
      <c r="N366" s="188"/>
      <c r="O366" s="37"/>
      <c r="P366" s="245"/>
      <c r="Q366" s="220"/>
      <c r="R366" s="245"/>
      <c r="S366" s="245"/>
      <c r="T366" s="220"/>
      <c r="U366" s="245"/>
      <c r="V366" s="245"/>
      <c r="W366" s="220"/>
      <c r="X366" s="245"/>
    </row>
    <row r="367" spans="1:28" ht="12" customHeight="1" x14ac:dyDescent="0.25">
      <c r="A367" s="183" t="s">
        <v>17</v>
      </c>
      <c r="B367" s="362" t="s">
        <v>135</v>
      </c>
      <c r="C367" s="364" t="s">
        <v>214</v>
      </c>
      <c r="D367" s="184">
        <v>1</v>
      </c>
      <c r="E367" s="185" t="s">
        <v>38</v>
      </c>
      <c r="F367" s="1">
        <v>62</v>
      </c>
      <c r="G367" s="2">
        <v>17.43833045914813</v>
      </c>
      <c r="H367" s="186">
        <v>785</v>
      </c>
      <c r="I367" s="187">
        <v>20.824199801233036</v>
      </c>
      <c r="J367" s="186">
        <v>1795</v>
      </c>
      <c r="K367" s="187">
        <v>19.797445107347201</v>
      </c>
      <c r="L367" s="186">
        <v>306</v>
      </c>
      <c r="M367" s="187">
        <v>19.356940878799833</v>
      </c>
      <c r="N367" s="188"/>
      <c r="O367" s="32"/>
      <c r="P367" s="189"/>
      <c r="Q367" s="190"/>
      <c r="R367" s="189"/>
      <c r="S367" s="189"/>
      <c r="T367" s="190"/>
      <c r="U367" s="189"/>
      <c r="V367" s="189"/>
      <c r="W367" s="190"/>
      <c r="X367" s="189"/>
    </row>
    <row r="368" spans="1:28" ht="12" customHeight="1" x14ac:dyDescent="0.25">
      <c r="A368" s="183"/>
      <c r="B368" s="363"/>
      <c r="C368" s="365"/>
      <c r="D368" s="184">
        <v>2</v>
      </c>
      <c r="E368" s="185" t="s">
        <v>39</v>
      </c>
      <c r="F368" s="1">
        <v>134</v>
      </c>
      <c r="G368" s="2">
        <v>35.015198858517465</v>
      </c>
      <c r="H368" s="186">
        <v>1334</v>
      </c>
      <c r="I368" s="187">
        <v>35.498795460594415</v>
      </c>
      <c r="J368" s="186">
        <v>3309</v>
      </c>
      <c r="K368" s="187">
        <v>35.386770068704351</v>
      </c>
      <c r="L368" s="186">
        <v>602</v>
      </c>
      <c r="M368" s="187">
        <v>38.491069883639021</v>
      </c>
      <c r="N368" s="188"/>
      <c r="O368" s="33"/>
      <c r="P368" s="194"/>
      <c r="Q368" s="193"/>
      <c r="R368" s="194"/>
      <c r="S368" s="194"/>
      <c r="T368" s="193"/>
      <c r="U368" s="194"/>
      <c r="V368" s="194"/>
      <c r="W368" s="193"/>
      <c r="X368" s="194"/>
    </row>
    <row r="369" spans="1:28" ht="12" customHeight="1" x14ac:dyDescent="0.25">
      <c r="A369" s="183"/>
      <c r="B369" s="363"/>
      <c r="C369" s="365"/>
      <c r="D369" s="184">
        <v>3</v>
      </c>
      <c r="E369" s="185" t="s">
        <v>40</v>
      </c>
      <c r="F369" s="1">
        <v>116</v>
      </c>
      <c r="G369" s="2">
        <v>30.659250200807485</v>
      </c>
      <c r="H369" s="186">
        <v>1035</v>
      </c>
      <c r="I369" s="187">
        <v>27.423329530061793</v>
      </c>
      <c r="J369" s="186">
        <v>2744</v>
      </c>
      <c r="K369" s="187">
        <v>28.815056445199726</v>
      </c>
      <c r="L369" s="186">
        <v>460</v>
      </c>
      <c r="M369" s="187">
        <v>27.563010871592446</v>
      </c>
      <c r="N369" s="188"/>
      <c r="O369" s="31">
        <v>2.4699536070471324</v>
      </c>
      <c r="P369" s="195">
        <v>2.3910648014502938</v>
      </c>
      <c r="Q369" s="196" t="s">
        <v>362</v>
      </c>
      <c r="R369" s="197">
        <v>7.9848101626703472E-2</v>
      </c>
      <c r="S369" s="195">
        <v>2.4101906809534679</v>
      </c>
      <c r="T369" s="196" t="s">
        <v>362</v>
      </c>
      <c r="U369" s="197">
        <v>6.1081668769194693E-2</v>
      </c>
      <c r="V369" s="195">
        <v>2.3738402672472487</v>
      </c>
      <c r="W369" s="196" t="s">
        <v>362</v>
      </c>
      <c r="X369" s="197">
        <v>0.100334299733669</v>
      </c>
    </row>
    <row r="370" spans="1:28" ht="12" customHeight="1" x14ac:dyDescent="0.25">
      <c r="A370" s="183"/>
      <c r="B370" s="363"/>
      <c r="C370" s="365"/>
      <c r="D370" s="184">
        <v>4</v>
      </c>
      <c r="E370" s="185" t="s">
        <v>52</v>
      </c>
      <c r="F370" s="1">
        <v>66</v>
      </c>
      <c r="G370" s="2">
        <v>16.88722048152712</v>
      </c>
      <c r="H370" s="186">
        <v>613</v>
      </c>
      <c r="I370" s="187">
        <v>16.253675208105498</v>
      </c>
      <c r="J370" s="186">
        <v>1566</v>
      </c>
      <c r="K370" s="187">
        <v>16.000728378748573</v>
      </c>
      <c r="L370" s="186">
        <v>254</v>
      </c>
      <c r="M370" s="187">
        <v>14.58897836596724</v>
      </c>
      <c r="N370" s="188"/>
      <c r="O370" s="32"/>
      <c r="P370" s="198" t="s">
        <v>366</v>
      </c>
      <c r="Q370" s="199"/>
      <c r="R370" s="199"/>
      <c r="S370" s="198" t="s">
        <v>366</v>
      </c>
      <c r="T370" s="199"/>
      <c r="U370" s="199"/>
      <c r="V370" s="198" t="s">
        <v>366</v>
      </c>
      <c r="W370" s="200"/>
      <c r="X370" s="200"/>
      <c r="Z370" s="157">
        <v>3</v>
      </c>
      <c r="AA370" s="157">
        <v>3</v>
      </c>
      <c r="AB370" s="157">
        <v>3</v>
      </c>
    </row>
    <row r="371" spans="1:28" ht="12" customHeight="1" x14ac:dyDescent="0.25">
      <c r="A371" s="183"/>
      <c r="B371" s="366"/>
      <c r="C371" s="367"/>
      <c r="D371" s="201"/>
      <c r="E371" s="202" t="s">
        <v>4</v>
      </c>
      <c r="F371" s="3">
        <v>378</v>
      </c>
      <c r="G371" s="4">
        <v>100</v>
      </c>
      <c r="H371" s="203">
        <v>3767</v>
      </c>
      <c r="I371" s="204">
        <v>100</v>
      </c>
      <c r="J371" s="203">
        <v>9414</v>
      </c>
      <c r="K371" s="204">
        <v>100</v>
      </c>
      <c r="L371" s="203">
        <v>1622</v>
      </c>
      <c r="M371" s="204">
        <v>100</v>
      </c>
      <c r="N371" s="188"/>
      <c r="O371" s="37"/>
      <c r="P371" s="245"/>
      <c r="Q371" s="220"/>
      <c r="R371" s="245"/>
      <c r="S371" s="245"/>
      <c r="T371" s="220"/>
      <c r="U371" s="245"/>
      <c r="V371" s="245"/>
      <c r="W371" s="220"/>
      <c r="X371" s="245"/>
    </row>
    <row r="372" spans="1:28" ht="12" customHeight="1" x14ac:dyDescent="0.25">
      <c r="A372" s="183" t="s">
        <v>18</v>
      </c>
      <c r="B372" s="362" t="s">
        <v>136</v>
      </c>
      <c r="C372" s="364" t="s">
        <v>215</v>
      </c>
      <c r="D372" s="184">
        <v>1</v>
      </c>
      <c r="E372" s="185" t="s">
        <v>38</v>
      </c>
      <c r="F372" s="1">
        <v>28</v>
      </c>
      <c r="G372" s="2">
        <v>7.6336694176448185</v>
      </c>
      <c r="H372" s="186">
        <v>267</v>
      </c>
      <c r="I372" s="187">
        <v>7.2237017986696044</v>
      </c>
      <c r="J372" s="186">
        <v>750</v>
      </c>
      <c r="K372" s="187">
        <v>8.4444505949895881</v>
      </c>
      <c r="L372" s="186">
        <v>133</v>
      </c>
      <c r="M372" s="187">
        <v>8.02720611109077</v>
      </c>
      <c r="N372" s="188"/>
      <c r="O372" s="32"/>
      <c r="P372" s="189"/>
      <c r="Q372" s="190"/>
      <c r="R372" s="189"/>
      <c r="S372" s="189"/>
      <c r="T372" s="190"/>
      <c r="U372" s="189"/>
      <c r="V372" s="189"/>
      <c r="W372" s="190"/>
      <c r="X372" s="189"/>
    </row>
    <row r="373" spans="1:28" ht="12" customHeight="1" x14ac:dyDescent="0.25">
      <c r="A373" s="183"/>
      <c r="B373" s="363"/>
      <c r="C373" s="365"/>
      <c r="D373" s="184">
        <v>2</v>
      </c>
      <c r="E373" s="185" t="s">
        <v>39</v>
      </c>
      <c r="F373" s="1">
        <v>93</v>
      </c>
      <c r="G373" s="2">
        <v>25.805074513278441</v>
      </c>
      <c r="H373" s="186">
        <v>963</v>
      </c>
      <c r="I373" s="187">
        <v>25.931025933629442</v>
      </c>
      <c r="J373" s="186">
        <v>2363</v>
      </c>
      <c r="K373" s="187">
        <v>25.691941026331527</v>
      </c>
      <c r="L373" s="186">
        <v>408</v>
      </c>
      <c r="M373" s="187">
        <v>26.294303945093478</v>
      </c>
      <c r="N373" s="188"/>
      <c r="O373" s="33"/>
      <c r="P373" s="194"/>
      <c r="Q373" s="193"/>
      <c r="R373" s="194"/>
      <c r="S373" s="194"/>
      <c r="T373" s="193"/>
      <c r="U373" s="194"/>
      <c r="V373" s="194"/>
      <c r="W373" s="193"/>
      <c r="X373" s="194"/>
    </row>
    <row r="374" spans="1:28" ht="12" customHeight="1" x14ac:dyDescent="0.25">
      <c r="A374" s="183"/>
      <c r="B374" s="363"/>
      <c r="C374" s="365"/>
      <c r="D374" s="184">
        <v>3</v>
      </c>
      <c r="E374" s="185" t="s">
        <v>40</v>
      </c>
      <c r="F374" s="1">
        <v>145</v>
      </c>
      <c r="G374" s="2">
        <v>37.343848777878627</v>
      </c>
      <c r="H374" s="186">
        <v>1444</v>
      </c>
      <c r="I374" s="187">
        <v>38.392781311663548</v>
      </c>
      <c r="J374" s="186">
        <v>3537</v>
      </c>
      <c r="K374" s="187">
        <v>37.32309421449655</v>
      </c>
      <c r="L374" s="186">
        <v>599</v>
      </c>
      <c r="M374" s="187">
        <v>37.424745390611385</v>
      </c>
      <c r="N374" s="188"/>
      <c r="O374" s="31">
        <v>2.8814499394263007</v>
      </c>
      <c r="P374" s="195">
        <v>2.8807406142505032</v>
      </c>
      <c r="Q374" s="196" t="s">
        <v>362</v>
      </c>
      <c r="R374" s="197">
        <v>7.8279980489142005E-4</v>
      </c>
      <c r="S374" s="195">
        <v>2.8595967194787031</v>
      </c>
      <c r="T374" s="196" t="s">
        <v>362</v>
      </c>
      <c r="U374" s="197">
        <v>2.3566630724177841E-2</v>
      </c>
      <c r="V374" s="195">
        <v>2.8590502838592489</v>
      </c>
      <c r="W374" s="196" t="s">
        <v>362</v>
      </c>
      <c r="X374" s="197">
        <v>2.434484513728017E-2</v>
      </c>
    </row>
    <row r="375" spans="1:28" ht="12" customHeight="1" x14ac:dyDescent="0.25">
      <c r="A375" s="183"/>
      <c r="B375" s="363"/>
      <c r="C375" s="365"/>
      <c r="D375" s="184">
        <v>4</v>
      </c>
      <c r="E375" s="185" t="s">
        <v>52</v>
      </c>
      <c r="F375" s="1">
        <v>114</v>
      </c>
      <c r="G375" s="2">
        <v>29.217407291198278</v>
      </c>
      <c r="H375" s="186">
        <v>1092</v>
      </c>
      <c r="I375" s="187">
        <v>28.452490956031678</v>
      </c>
      <c r="J375" s="186">
        <v>2755</v>
      </c>
      <c r="K375" s="187">
        <v>28.540514164182184</v>
      </c>
      <c r="L375" s="186">
        <v>478</v>
      </c>
      <c r="M375" s="187">
        <v>28.253744553202825</v>
      </c>
      <c r="N375" s="188"/>
      <c r="O375" s="32"/>
      <c r="P375" s="198" t="s">
        <v>366</v>
      </c>
      <c r="Q375" s="199"/>
      <c r="R375" s="199"/>
      <c r="S375" s="198" t="s">
        <v>366</v>
      </c>
      <c r="T375" s="199"/>
      <c r="U375" s="199"/>
      <c r="V375" s="198" t="s">
        <v>366</v>
      </c>
      <c r="W375" s="200"/>
      <c r="X375" s="200"/>
      <c r="Z375" s="157">
        <v>3</v>
      </c>
      <c r="AA375" s="157">
        <v>3</v>
      </c>
      <c r="AB375" s="157">
        <v>3</v>
      </c>
    </row>
    <row r="376" spans="1:28" ht="12" customHeight="1" x14ac:dyDescent="0.25">
      <c r="A376" s="183"/>
      <c r="B376" s="366"/>
      <c r="C376" s="367"/>
      <c r="D376" s="201"/>
      <c r="E376" s="202" t="s">
        <v>4</v>
      </c>
      <c r="F376" s="3">
        <v>380</v>
      </c>
      <c r="G376" s="4">
        <v>100</v>
      </c>
      <c r="H376" s="203">
        <v>3766</v>
      </c>
      <c r="I376" s="204">
        <v>100</v>
      </c>
      <c r="J376" s="203">
        <v>9405</v>
      </c>
      <c r="K376" s="204">
        <v>100</v>
      </c>
      <c r="L376" s="203">
        <v>1618</v>
      </c>
      <c r="M376" s="204">
        <v>100</v>
      </c>
      <c r="N376" s="188"/>
      <c r="O376" s="37"/>
      <c r="P376" s="245"/>
      <c r="Q376" s="220"/>
      <c r="R376" s="245"/>
      <c r="S376" s="245"/>
      <c r="T376" s="220"/>
      <c r="U376" s="245"/>
      <c r="V376" s="245"/>
      <c r="W376" s="220"/>
      <c r="X376" s="245"/>
    </row>
    <row r="377" spans="1:28" ht="12" customHeight="1" x14ac:dyDescent="0.25">
      <c r="A377" s="183" t="s">
        <v>19</v>
      </c>
      <c r="B377" s="362" t="s">
        <v>137</v>
      </c>
      <c r="C377" s="364" t="s">
        <v>216</v>
      </c>
      <c r="D377" s="184">
        <v>1</v>
      </c>
      <c r="E377" s="185" t="s">
        <v>38</v>
      </c>
      <c r="F377" s="1">
        <v>56</v>
      </c>
      <c r="G377" s="2">
        <v>14.692733478613501</v>
      </c>
      <c r="H377" s="186">
        <v>550</v>
      </c>
      <c r="I377" s="187">
        <v>15.002052681463832</v>
      </c>
      <c r="J377" s="186">
        <v>1409</v>
      </c>
      <c r="K377" s="187">
        <v>15.819357642256774</v>
      </c>
      <c r="L377" s="186">
        <v>233</v>
      </c>
      <c r="M377" s="187">
        <v>14.66384622735484</v>
      </c>
      <c r="N377" s="188"/>
      <c r="O377" s="32"/>
      <c r="P377" s="189"/>
      <c r="Q377" s="190"/>
      <c r="R377" s="189"/>
      <c r="S377" s="189"/>
      <c r="T377" s="190"/>
      <c r="U377" s="189"/>
      <c r="V377" s="189"/>
      <c r="W377" s="190"/>
      <c r="X377" s="189"/>
    </row>
    <row r="378" spans="1:28" ht="12" customHeight="1" x14ac:dyDescent="0.25">
      <c r="A378" s="183"/>
      <c r="B378" s="363"/>
      <c r="C378" s="365"/>
      <c r="D378" s="184">
        <v>2</v>
      </c>
      <c r="E378" s="185" t="s">
        <v>39</v>
      </c>
      <c r="F378" s="1">
        <v>126</v>
      </c>
      <c r="G378" s="2">
        <v>34.581739320455085</v>
      </c>
      <c r="H378" s="186">
        <v>1345</v>
      </c>
      <c r="I378" s="187">
        <v>36.307087712667361</v>
      </c>
      <c r="J378" s="186">
        <v>3240</v>
      </c>
      <c r="K378" s="187">
        <v>34.857078701738757</v>
      </c>
      <c r="L378" s="186">
        <v>584</v>
      </c>
      <c r="M378" s="187">
        <v>37.160762895435631</v>
      </c>
      <c r="N378" s="188"/>
      <c r="O378" s="33"/>
      <c r="P378" s="194"/>
      <c r="Q378" s="193"/>
      <c r="R378" s="194"/>
      <c r="S378" s="194"/>
      <c r="T378" s="193"/>
      <c r="U378" s="194"/>
      <c r="V378" s="194"/>
      <c r="W378" s="193"/>
      <c r="X378" s="194"/>
    </row>
    <row r="379" spans="1:28" ht="12" customHeight="1" x14ac:dyDescent="0.25">
      <c r="A379" s="183"/>
      <c r="B379" s="363"/>
      <c r="C379" s="365"/>
      <c r="D379" s="184">
        <v>3</v>
      </c>
      <c r="E379" s="185" t="s">
        <v>40</v>
      </c>
      <c r="F379" s="1">
        <v>131</v>
      </c>
      <c r="G379" s="2">
        <v>34.509333146874951</v>
      </c>
      <c r="H379" s="186">
        <v>1172</v>
      </c>
      <c r="I379" s="187">
        <v>30.589316931372618</v>
      </c>
      <c r="J379" s="186">
        <v>2966</v>
      </c>
      <c r="K379" s="187">
        <v>30.799702015792711</v>
      </c>
      <c r="L379" s="186">
        <v>510</v>
      </c>
      <c r="M379" s="187">
        <v>30.809777019757451</v>
      </c>
      <c r="N379" s="188"/>
      <c r="O379" s="31">
        <v>2.5224898777637446</v>
      </c>
      <c r="P379" s="195">
        <v>2.5179034959888078</v>
      </c>
      <c r="Q379" s="196" t="s">
        <v>362</v>
      </c>
      <c r="R379" s="197">
        <v>4.8127736224838104E-3</v>
      </c>
      <c r="S379" s="195">
        <v>2.520280676539552</v>
      </c>
      <c r="T379" s="196" t="s">
        <v>362</v>
      </c>
      <c r="U379" s="197">
        <v>2.2857058834903198E-3</v>
      </c>
      <c r="V379" s="195">
        <v>2.5087715850730175</v>
      </c>
      <c r="W379" s="196" t="s">
        <v>362</v>
      </c>
      <c r="X379" s="197">
        <v>1.4562251117277041E-2</v>
      </c>
    </row>
    <row r="380" spans="1:28" ht="12" customHeight="1" x14ac:dyDescent="0.25">
      <c r="A380" s="183"/>
      <c r="B380" s="363"/>
      <c r="C380" s="365"/>
      <c r="D380" s="184">
        <v>4</v>
      </c>
      <c r="E380" s="185" t="s">
        <v>52</v>
      </c>
      <c r="F380" s="1">
        <v>66</v>
      </c>
      <c r="G380" s="2">
        <v>16.216194054056672</v>
      </c>
      <c r="H380" s="186">
        <v>697</v>
      </c>
      <c r="I380" s="187">
        <v>18.101542674490666</v>
      </c>
      <c r="J380" s="186">
        <v>1794</v>
      </c>
      <c r="K380" s="187">
        <v>18.523861640211187</v>
      </c>
      <c r="L380" s="186">
        <v>294</v>
      </c>
      <c r="M380" s="187">
        <v>17.365613857450583</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66"/>
      <c r="C381" s="367"/>
      <c r="D381" s="201"/>
      <c r="E381" s="202" t="s">
        <v>4</v>
      </c>
      <c r="F381" s="3">
        <v>379</v>
      </c>
      <c r="G381" s="4">
        <v>100</v>
      </c>
      <c r="H381" s="203">
        <v>3764</v>
      </c>
      <c r="I381" s="204">
        <v>100</v>
      </c>
      <c r="J381" s="203">
        <v>9409</v>
      </c>
      <c r="K381" s="204">
        <v>100</v>
      </c>
      <c r="L381" s="203">
        <v>1621</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2" t="s">
        <v>58</v>
      </c>
      <c r="C383" s="364" t="s">
        <v>291</v>
      </c>
      <c r="D383" s="184">
        <v>0</v>
      </c>
      <c r="E383" s="297" t="s">
        <v>69</v>
      </c>
      <c r="F383" s="1">
        <v>1</v>
      </c>
      <c r="G383" s="2">
        <v>0.2158142102614663</v>
      </c>
      <c r="H383" s="186">
        <v>14</v>
      </c>
      <c r="I383" s="187">
        <v>0.47808787436127076</v>
      </c>
      <c r="J383" s="186">
        <v>42</v>
      </c>
      <c r="K383" s="187">
        <v>0.58951285520994701</v>
      </c>
      <c r="L383" s="186">
        <v>5</v>
      </c>
      <c r="M383" s="187">
        <v>0.36743730468618713</v>
      </c>
      <c r="N383" s="188"/>
      <c r="O383" s="32"/>
      <c r="P383" s="189"/>
      <c r="Q383" s="190"/>
      <c r="R383" s="189"/>
      <c r="S383" s="189"/>
      <c r="T383" s="190"/>
      <c r="U383" s="189"/>
      <c r="V383" s="189"/>
      <c r="W383" s="190"/>
      <c r="X383" s="189"/>
    </row>
    <row r="384" spans="1:28" ht="11.25" customHeight="1" x14ac:dyDescent="0.25">
      <c r="A384" s="183"/>
      <c r="B384" s="363"/>
      <c r="C384" s="365"/>
      <c r="D384" s="184">
        <v>3</v>
      </c>
      <c r="E384" s="256" t="s">
        <v>70</v>
      </c>
      <c r="F384" s="1">
        <v>58</v>
      </c>
      <c r="G384" s="2">
        <v>16.156784727904057</v>
      </c>
      <c r="H384" s="186">
        <v>578</v>
      </c>
      <c r="I384" s="187">
        <v>15.437077640438545</v>
      </c>
      <c r="J384" s="186">
        <v>1511</v>
      </c>
      <c r="K384" s="187">
        <v>16.600147971261269</v>
      </c>
      <c r="L384" s="186">
        <v>229</v>
      </c>
      <c r="M384" s="187">
        <v>13.842387876389944</v>
      </c>
      <c r="N384" s="188"/>
      <c r="O384" s="33"/>
      <c r="P384" s="194"/>
      <c r="Q384" s="193"/>
      <c r="R384" s="194"/>
      <c r="S384" s="194"/>
      <c r="T384" s="193"/>
      <c r="U384" s="194"/>
      <c r="V384" s="194"/>
      <c r="W384" s="193"/>
      <c r="X384" s="194"/>
    </row>
    <row r="385" spans="1:28" ht="11.25" customHeight="1" x14ac:dyDescent="0.25">
      <c r="A385" s="183"/>
      <c r="B385" s="363"/>
      <c r="C385" s="365"/>
      <c r="D385" s="184">
        <v>8</v>
      </c>
      <c r="E385" s="256" t="s">
        <v>72</v>
      </c>
      <c r="F385" s="1">
        <v>78</v>
      </c>
      <c r="G385" s="2">
        <v>21.065755878976578</v>
      </c>
      <c r="H385" s="186">
        <v>999</v>
      </c>
      <c r="I385" s="187">
        <v>27.053580205568846</v>
      </c>
      <c r="J385" s="186">
        <v>2381</v>
      </c>
      <c r="K385" s="187">
        <v>25.227336557832757</v>
      </c>
      <c r="L385" s="186">
        <v>406</v>
      </c>
      <c r="M385" s="187">
        <v>25.156386808534233</v>
      </c>
      <c r="N385" s="188"/>
      <c r="O385" s="33"/>
      <c r="P385" s="194"/>
      <c r="Q385" s="193"/>
      <c r="R385" s="194"/>
      <c r="S385" s="194"/>
      <c r="T385" s="193"/>
      <c r="U385" s="194"/>
      <c r="V385" s="194"/>
      <c r="W385" s="193"/>
      <c r="X385" s="194"/>
    </row>
    <row r="386" spans="1:28" ht="11.25" customHeight="1" x14ac:dyDescent="0.25">
      <c r="A386" s="183"/>
      <c r="B386" s="363"/>
      <c r="C386" s="365"/>
      <c r="D386" s="184">
        <v>13</v>
      </c>
      <c r="E386" s="256" t="s">
        <v>71</v>
      </c>
      <c r="F386" s="1">
        <v>96</v>
      </c>
      <c r="G386" s="2">
        <v>25.207518874230434</v>
      </c>
      <c r="H386" s="186">
        <v>849</v>
      </c>
      <c r="I386" s="187">
        <v>22.651230442927645</v>
      </c>
      <c r="J386" s="186">
        <v>2106</v>
      </c>
      <c r="K386" s="187">
        <v>22.347861011434951</v>
      </c>
      <c r="L386" s="186">
        <v>374</v>
      </c>
      <c r="M386" s="187">
        <v>22.744306904013278</v>
      </c>
      <c r="N386" s="188"/>
      <c r="O386" s="33"/>
      <c r="P386" s="194"/>
      <c r="Q386" s="193"/>
      <c r="R386" s="194"/>
      <c r="S386" s="194"/>
      <c r="T386" s="193"/>
      <c r="U386" s="194"/>
      <c r="V386" s="194"/>
      <c r="W386" s="193"/>
      <c r="X386" s="194"/>
    </row>
    <row r="387" spans="1:28" ht="11.25" customHeight="1" x14ac:dyDescent="0.25">
      <c r="A387" s="183"/>
      <c r="B387" s="363"/>
      <c r="C387" s="365"/>
      <c r="D387" s="184">
        <v>18</v>
      </c>
      <c r="E387" s="256" t="s">
        <v>73</v>
      </c>
      <c r="F387" s="1">
        <v>77</v>
      </c>
      <c r="G387" s="2">
        <v>19.536543697210337</v>
      </c>
      <c r="H387" s="186">
        <v>675</v>
      </c>
      <c r="I387" s="187">
        <v>18.133643991535873</v>
      </c>
      <c r="J387" s="186">
        <v>1587</v>
      </c>
      <c r="K387" s="187">
        <v>16.935640560949746</v>
      </c>
      <c r="L387" s="186">
        <v>277</v>
      </c>
      <c r="M387" s="187">
        <v>18.086813313927951</v>
      </c>
      <c r="N387" s="188"/>
      <c r="O387" s="31">
        <v>13.886518122205436</v>
      </c>
      <c r="P387" s="195">
        <v>13.187522498468077</v>
      </c>
      <c r="Q387" s="196" t="s">
        <v>362</v>
      </c>
      <c r="R387" s="197">
        <v>8.8920805956954008E-2</v>
      </c>
      <c r="S387" s="195">
        <v>13.369119069169033</v>
      </c>
      <c r="T387" s="196" t="s">
        <v>362</v>
      </c>
      <c r="U387" s="197">
        <v>6.3667927267664584E-2</v>
      </c>
      <c r="V387" s="195">
        <v>13.897054808528733</v>
      </c>
      <c r="W387" s="196" t="s">
        <v>362</v>
      </c>
      <c r="X387" s="197">
        <v>-1.30791718182651E-3</v>
      </c>
    </row>
    <row r="388" spans="1:28" ht="11.25" customHeight="1" x14ac:dyDescent="0.25">
      <c r="A388" s="183"/>
      <c r="B388" s="363"/>
      <c r="C388" s="365"/>
      <c r="D388" s="184">
        <v>23</v>
      </c>
      <c r="E388" s="256" t="s">
        <v>74</v>
      </c>
      <c r="F388" s="1">
        <v>29</v>
      </c>
      <c r="G388" s="2">
        <v>7.3377984443756983</v>
      </c>
      <c r="H388" s="186">
        <v>310</v>
      </c>
      <c r="I388" s="187">
        <v>8.1024010811454374</v>
      </c>
      <c r="J388" s="186">
        <v>869</v>
      </c>
      <c r="K388" s="187">
        <v>9.3288974030433121</v>
      </c>
      <c r="L388" s="186">
        <v>167</v>
      </c>
      <c r="M388" s="187">
        <v>10.76277939262112</v>
      </c>
      <c r="N388" s="188"/>
      <c r="O388" s="32"/>
      <c r="P388" s="198" t="s">
        <v>366</v>
      </c>
      <c r="Q388" s="199"/>
      <c r="R388" s="199"/>
      <c r="S388" s="198" t="s">
        <v>366</v>
      </c>
      <c r="T388" s="199"/>
      <c r="U388" s="199"/>
      <c r="V388" s="198" t="s">
        <v>366</v>
      </c>
      <c r="W388" s="200"/>
      <c r="X388" s="200"/>
      <c r="Z388" s="157">
        <v>3</v>
      </c>
      <c r="AA388" s="157">
        <v>3</v>
      </c>
      <c r="AB388" s="157">
        <v>3</v>
      </c>
    </row>
    <row r="389" spans="1:28" ht="11.25" customHeight="1" x14ac:dyDescent="0.25">
      <c r="A389" s="183"/>
      <c r="B389" s="363"/>
      <c r="C389" s="365"/>
      <c r="D389" s="184">
        <v>28</v>
      </c>
      <c r="E389" s="256" t="s">
        <v>75</v>
      </c>
      <c r="F389" s="1">
        <v>18</v>
      </c>
      <c r="G389" s="2">
        <v>4.4604725285559788</v>
      </c>
      <c r="H389" s="186">
        <v>158</v>
      </c>
      <c r="I389" s="187">
        <v>3.9931472807372059</v>
      </c>
      <c r="J389" s="186">
        <v>400</v>
      </c>
      <c r="K389" s="187">
        <v>4.1331026208241664</v>
      </c>
      <c r="L389" s="186">
        <v>66</v>
      </c>
      <c r="M389" s="187">
        <v>4.0343299743975019</v>
      </c>
      <c r="N389" s="188"/>
      <c r="O389" s="32"/>
      <c r="P389" s="259"/>
      <c r="Q389" s="260"/>
      <c r="R389" s="261"/>
      <c r="S389" s="259"/>
      <c r="T389" s="260"/>
      <c r="U389" s="259"/>
      <c r="V389" s="259"/>
      <c r="W389" s="260"/>
      <c r="X389" s="259"/>
    </row>
    <row r="390" spans="1:28" ht="11.25" customHeight="1" x14ac:dyDescent="0.25">
      <c r="A390" s="183"/>
      <c r="B390" s="363"/>
      <c r="C390" s="365"/>
      <c r="D390" s="184">
        <v>33</v>
      </c>
      <c r="E390" s="185" t="s">
        <v>68</v>
      </c>
      <c r="F390" s="1">
        <v>21</v>
      </c>
      <c r="G390" s="2">
        <v>6.0193116384856911</v>
      </c>
      <c r="H390" s="186">
        <v>165</v>
      </c>
      <c r="I390" s="187">
        <v>4.150831483280669</v>
      </c>
      <c r="J390" s="186">
        <v>466</v>
      </c>
      <c r="K390" s="187">
        <v>4.8375010194436348</v>
      </c>
      <c r="L390" s="186">
        <v>86</v>
      </c>
      <c r="M390" s="187">
        <v>5.0055584254285233</v>
      </c>
      <c r="N390" s="188"/>
      <c r="O390" s="32"/>
      <c r="P390" s="259"/>
      <c r="Q390" s="260"/>
      <c r="R390" s="261"/>
      <c r="S390" s="259"/>
      <c r="T390" s="260"/>
      <c r="U390" s="259"/>
      <c r="V390" s="259"/>
      <c r="W390" s="260"/>
      <c r="X390" s="259"/>
    </row>
    <row r="391" spans="1:28" ht="11.25" customHeight="1" x14ac:dyDescent="0.25">
      <c r="A391" s="183"/>
      <c r="B391" s="366"/>
      <c r="C391" s="367"/>
      <c r="D391" s="201"/>
      <c r="E391" s="202" t="s">
        <v>4</v>
      </c>
      <c r="F391" s="3">
        <v>378</v>
      </c>
      <c r="G391" s="4">
        <v>100</v>
      </c>
      <c r="H391" s="203">
        <v>3748</v>
      </c>
      <c r="I391" s="204">
        <v>100</v>
      </c>
      <c r="J391" s="203">
        <v>9362</v>
      </c>
      <c r="K391" s="204">
        <v>100</v>
      </c>
      <c r="L391" s="203">
        <v>1610</v>
      </c>
      <c r="M391" s="204">
        <v>100</v>
      </c>
      <c r="N391" s="188"/>
      <c r="O391" s="37"/>
      <c r="P391" s="245"/>
      <c r="Q391" s="220"/>
      <c r="R391" s="245"/>
      <c r="S391" s="245"/>
      <c r="T391" s="220"/>
      <c r="U391" s="245"/>
      <c r="V391" s="245"/>
      <c r="W391" s="220"/>
      <c r="X391" s="245"/>
    </row>
    <row r="392" spans="1:28" ht="11.25" customHeight="1" x14ac:dyDescent="0.25">
      <c r="A392" s="183" t="s">
        <v>5</v>
      </c>
      <c r="B392" s="362" t="s">
        <v>139</v>
      </c>
      <c r="C392" s="364" t="s">
        <v>292</v>
      </c>
      <c r="D392" s="184">
        <v>0</v>
      </c>
      <c r="E392" s="297" t="s">
        <v>69</v>
      </c>
      <c r="F392" s="1">
        <v>147</v>
      </c>
      <c r="G392" s="2">
        <v>38.245903588679973</v>
      </c>
      <c r="H392" s="186">
        <v>1391</v>
      </c>
      <c r="I392" s="187">
        <v>37.21084082967905</v>
      </c>
      <c r="J392" s="186">
        <v>3287</v>
      </c>
      <c r="K392" s="187">
        <v>36.176955640612363</v>
      </c>
      <c r="L392" s="186">
        <v>533</v>
      </c>
      <c r="M392" s="187">
        <v>31.848496643680903</v>
      </c>
      <c r="N392" s="188"/>
      <c r="O392" s="32"/>
      <c r="P392" s="189"/>
      <c r="Q392" s="190"/>
      <c r="R392" s="189"/>
      <c r="S392" s="189"/>
      <c r="T392" s="190"/>
      <c r="U392" s="189"/>
      <c r="V392" s="189"/>
      <c r="W392" s="190"/>
      <c r="X392" s="189"/>
    </row>
    <row r="393" spans="1:28" ht="11.25" customHeight="1" x14ac:dyDescent="0.25">
      <c r="A393" s="183"/>
      <c r="B393" s="363"/>
      <c r="C393" s="365"/>
      <c r="D393" s="184">
        <v>3</v>
      </c>
      <c r="E393" s="256" t="s">
        <v>70</v>
      </c>
      <c r="F393" s="1">
        <v>120</v>
      </c>
      <c r="G393" s="2">
        <v>31.67030549662951</v>
      </c>
      <c r="H393" s="186">
        <v>1184</v>
      </c>
      <c r="I393" s="187">
        <v>31.436750409935872</v>
      </c>
      <c r="J393" s="186">
        <v>2969</v>
      </c>
      <c r="K393" s="187">
        <v>31.267224236018009</v>
      </c>
      <c r="L393" s="186">
        <v>542</v>
      </c>
      <c r="M393" s="187">
        <v>34.29649491304211</v>
      </c>
      <c r="N393" s="188"/>
      <c r="O393" s="33"/>
      <c r="P393" s="194"/>
      <c r="Q393" s="193"/>
      <c r="R393" s="194"/>
      <c r="S393" s="194"/>
      <c r="T393" s="193"/>
      <c r="U393" s="194"/>
      <c r="V393" s="194"/>
      <c r="W393" s="193"/>
      <c r="X393" s="194"/>
    </row>
    <row r="394" spans="1:28" ht="11.25" customHeight="1" x14ac:dyDescent="0.25">
      <c r="A394" s="183"/>
      <c r="B394" s="363"/>
      <c r="C394" s="365"/>
      <c r="D394" s="184">
        <v>8</v>
      </c>
      <c r="E394" s="256" t="s">
        <v>72</v>
      </c>
      <c r="F394" s="1">
        <v>41</v>
      </c>
      <c r="G394" s="2">
        <v>11.108686523779502</v>
      </c>
      <c r="H394" s="186">
        <v>532</v>
      </c>
      <c r="I394" s="187">
        <v>13.881506418388598</v>
      </c>
      <c r="J394" s="186">
        <v>1450</v>
      </c>
      <c r="K394" s="187">
        <v>14.801941017598431</v>
      </c>
      <c r="L394" s="186">
        <v>276</v>
      </c>
      <c r="M394" s="187">
        <v>17.281565467606875</v>
      </c>
      <c r="N394" s="188"/>
      <c r="O394" s="33"/>
      <c r="P394" s="194"/>
      <c r="Q394" s="193"/>
      <c r="R394" s="194"/>
      <c r="S394" s="194"/>
      <c r="T394" s="193"/>
      <c r="U394" s="194"/>
      <c r="V394" s="194"/>
      <c r="W394" s="193"/>
      <c r="X394" s="194"/>
    </row>
    <row r="395" spans="1:28" ht="11.25" customHeight="1" x14ac:dyDescent="0.25">
      <c r="A395" s="183"/>
      <c r="B395" s="363"/>
      <c r="C395" s="365"/>
      <c r="D395" s="184">
        <v>13</v>
      </c>
      <c r="E395" s="256" t="s">
        <v>71</v>
      </c>
      <c r="F395" s="1">
        <v>32</v>
      </c>
      <c r="G395" s="2">
        <v>8.8390213957006321</v>
      </c>
      <c r="H395" s="186">
        <v>276</v>
      </c>
      <c r="I395" s="187">
        <v>7.6693665132598952</v>
      </c>
      <c r="J395" s="186">
        <v>758</v>
      </c>
      <c r="K395" s="187">
        <v>8.2782071734535556</v>
      </c>
      <c r="L395" s="186">
        <v>117</v>
      </c>
      <c r="M395" s="187">
        <v>7.9900723385515393</v>
      </c>
      <c r="N395" s="188"/>
      <c r="O395" s="33"/>
      <c r="P395" s="194"/>
      <c r="Q395" s="193"/>
      <c r="R395" s="194"/>
      <c r="S395" s="194"/>
      <c r="T395" s="193"/>
      <c r="U395" s="194"/>
      <c r="V395" s="194"/>
      <c r="W395" s="193"/>
      <c r="X395" s="194"/>
    </row>
    <row r="396" spans="1:28" ht="11.25" customHeight="1" x14ac:dyDescent="0.25">
      <c r="A396" s="183"/>
      <c r="B396" s="363"/>
      <c r="C396" s="365"/>
      <c r="D396" s="184">
        <v>18</v>
      </c>
      <c r="E396" s="256" t="s">
        <v>73</v>
      </c>
      <c r="F396" s="1">
        <v>18</v>
      </c>
      <c r="G396" s="2">
        <v>5.0676879251037787</v>
      </c>
      <c r="H396" s="186">
        <v>190</v>
      </c>
      <c r="I396" s="187">
        <v>5.5199555255138844</v>
      </c>
      <c r="J396" s="186">
        <v>463</v>
      </c>
      <c r="K396" s="187">
        <v>4.9883236089964953</v>
      </c>
      <c r="L396" s="186">
        <v>74</v>
      </c>
      <c r="M396" s="187">
        <v>4.8041730581616262</v>
      </c>
      <c r="N396" s="188"/>
      <c r="O396" s="31">
        <v>5.3732201904536758</v>
      </c>
      <c r="P396" s="195">
        <v>5.21078708676571</v>
      </c>
      <c r="Q396" s="196" t="s">
        <v>362</v>
      </c>
      <c r="R396" s="197">
        <v>2.325179525442414E-2</v>
      </c>
      <c r="S396" s="195">
        <v>5.3064216055403213</v>
      </c>
      <c r="T396" s="196" t="s">
        <v>362</v>
      </c>
      <c r="U396" s="197">
        <v>9.63277503364246E-3</v>
      </c>
      <c r="V396" s="195">
        <v>5.3623556499244076</v>
      </c>
      <c r="W396" s="196" t="s">
        <v>362</v>
      </c>
      <c r="X396" s="197">
        <v>1.5952084081604799E-3</v>
      </c>
    </row>
    <row r="397" spans="1:28" ht="11.25" customHeight="1" x14ac:dyDescent="0.25">
      <c r="A397" s="183"/>
      <c r="B397" s="363"/>
      <c r="C397" s="365"/>
      <c r="D397" s="184">
        <v>23</v>
      </c>
      <c r="E397" s="256" t="s">
        <v>74</v>
      </c>
      <c r="F397" s="1">
        <v>7</v>
      </c>
      <c r="G397" s="2">
        <v>1.5858074369358428</v>
      </c>
      <c r="H397" s="186">
        <v>76</v>
      </c>
      <c r="I397" s="187">
        <v>2.0195940532963288</v>
      </c>
      <c r="J397" s="186">
        <v>202</v>
      </c>
      <c r="K397" s="187">
        <v>2.2698124316794828</v>
      </c>
      <c r="L397" s="186">
        <v>29</v>
      </c>
      <c r="M397" s="187">
        <v>1.7612727981171867</v>
      </c>
      <c r="N397" s="188"/>
      <c r="O397" s="32"/>
      <c r="P397" s="198" t="s">
        <v>366</v>
      </c>
      <c r="Q397" s="199"/>
      <c r="R397" s="199"/>
      <c r="S397" s="198" t="s">
        <v>366</v>
      </c>
      <c r="T397" s="199"/>
      <c r="U397" s="199"/>
      <c r="V397" s="198" t="s">
        <v>366</v>
      </c>
      <c r="W397" s="200"/>
      <c r="X397" s="200"/>
      <c r="Z397" s="157">
        <v>3</v>
      </c>
      <c r="AA397" s="157">
        <v>3</v>
      </c>
      <c r="AB397" s="157">
        <v>3</v>
      </c>
    </row>
    <row r="398" spans="1:28" ht="11.25" customHeight="1" x14ac:dyDescent="0.25">
      <c r="A398" s="183"/>
      <c r="B398" s="363"/>
      <c r="C398" s="365"/>
      <c r="D398" s="184">
        <v>28</v>
      </c>
      <c r="E398" s="256" t="s">
        <v>75</v>
      </c>
      <c r="F398" s="1">
        <v>3</v>
      </c>
      <c r="G398" s="2">
        <v>0.81660267497982064</v>
      </c>
      <c r="H398" s="186">
        <v>35</v>
      </c>
      <c r="I398" s="187">
        <v>0.888153501032652</v>
      </c>
      <c r="J398" s="186">
        <v>85</v>
      </c>
      <c r="K398" s="187">
        <v>0.87318577288611221</v>
      </c>
      <c r="L398" s="186">
        <v>9</v>
      </c>
      <c r="M398" s="187">
        <v>0.47065821199660013</v>
      </c>
      <c r="N398" s="188"/>
      <c r="O398" s="32"/>
      <c r="P398" s="259"/>
      <c r="Q398" s="260"/>
      <c r="R398" s="261"/>
      <c r="S398" s="259"/>
      <c r="T398" s="260"/>
      <c r="U398" s="259"/>
      <c r="V398" s="259"/>
      <c r="W398" s="260"/>
      <c r="X398" s="259"/>
    </row>
    <row r="399" spans="1:28" ht="11.25" customHeight="1" x14ac:dyDescent="0.25">
      <c r="A399" s="183"/>
      <c r="B399" s="363"/>
      <c r="C399" s="365"/>
      <c r="D399" s="184">
        <v>33</v>
      </c>
      <c r="E399" s="185" t="s">
        <v>68</v>
      </c>
      <c r="F399" s="1">
        <v>10</v>
      </c>
      <c r="G399" s="2">
        <v>2.6659849581911153</v>
      </c>
      <c r="H399" s="186">
        <v>47</v>
      </c>
      <c r="I399" s="187">
        <v>1.3738327488878936</v>
      </c>
      <c r="J399" s="186">
        <v>125</v>
      </c>
      <c r="K399" s="187">
        <v>1.3443501187550948</v>
      </c>
      <c r="L399" s="186">
        <v>26</v>
      </c>
      <c r="M399" s="187">
        <v>1.5472665688417411</v>
      </c>
      <c r="N399" s="188"/>
      <c r="O399" s="32"/>
      <c r="P399" s="259"/>
      <c r="Q399" s="260"/>
      <c r="R399" s="261"/>
      <c r="S399" s="259"/>
      <c r="T399" s="260"/>
      <c r="U399" s="259"/>
      <c r="V399" s="259"/>
      <c r="W399" s="260"/>
      <c r="X399" s="259"/>
    </row>
    <row r="400" spans="1:28" ht="11.25" customHeight="1" x14ac:dyDescent="0.25">
      <c r="A400" s="183"/>
      <c r="B400" s="366"/>
      <c r="C400" s="367"/>
      <c r="D400" s="201"/>
      <c r="E400" s="202" t="s">
        <v>4</v>
      </c>
      <c r="F400" s="3">
        <v>378</v>
      </c>
      <c r="G400" s="4">
        <v>100</v>
      </c>
      <c r="H400" s="203">
        <v>3731</v>
      </c>
      <c r="I400" s="204">
        <v>100</v>
      </c>
      <c r="J400" s="203">
        <v>9339</v>
      </c>
      <c r="K400" s="204">
        <v>100</v>
      </c>
      <c r="L400" s="203">
        <v>1606</v>
      </c>
      <c r="M400" s="204">
        <v>100</v>
      </c>
      <c r="N400" s="188"/>
      <c r="O400" s="37"/>
      <c r="P400" s="245"/>
      <c r="Q400" s="220"/>
      <c r="R400" s="245"/>
      <c r="S400" s="245"/>
      <c r="T400" s="220"/>
      <c r="U400" s="245"/>
      <c r="V400" s="245"/>
      <c r="W400" s="220"/>
      <c r="X400" s="245"/>
    </row>
    <row r="401" spans="1:28" ht="11.25" customHeight="1" x14ac:dyDescent="0.25">
      <c r="A401" s="183" t="s">
        <v>13</v>
      </c>
      <c r="B401" s="362" t="s">
        <v>266</v>
      </c>
      <c r="C401" s="364" t="s">
        <v>293</v>
      </c>
      <c r="D401" s="184">
        <v>0</v>
      </c>
      <c r="E401" s="297" t="s">
        <v>69</v>
      </c>
      <c r="F401" s="1">
        <v>314</v>
      </c>
      <c r="G401" s="2">
        <v>82.815432173293217</v>
      </c>
      <c r="H401" s="186">
        <v>3107</v>
      </c>
      <c r="I401" s="187">
        <v>82.512702323753388</v>
      </c>
      <c r="J401" s="186">
        <v>7743</v>
      </c>
      <c r="K401" s="187">
        <v>83.154992719868417</v>
      </c>
      <c r="L401" s="186">
        <v>1364</v>
      </c>
      <c r="M401" s="187">
        <v>85.10964623206857</v>
      </c>
      <c r="N401" s="188"/>
      <c r="O401" s="32"/>
      <c r="P401" s="189"/>
      <c r="Q401" s="190"/>
      <c r="R401" s="189"/>
      <c r="S401" s="189"/>
      <c r="T401" s="190"/>
      <c r="U401" s="189"/>
      <c r="V401" s="189"/>
      <c r="W401" s="190"/>
      <c r="X401" s="189"/>
    </row>
    <row r="402" spans="1:28" ht="11.25" customHeight="1" x14ac:dyDescent="0.25">
      <c r="A402" s="183"/>
      <c r="B402" s="363"/>
      <c r="C402" s="365"/>
      <c r="D402" s="184">
        <v>3</v>
      </c>
      <c r="E402" s="256" t="s">
        <v>70</v>
      </c>
      <c r="F402" s="1">
        <v>12</v>
      </c>
      <c r="G402" s="2">
        <v>3.4437917469719532</v>
      </c>
      <c r="H402" s="186">
        <v>73</v>
      </c>
      <c r="I402" s="187">
        <v>2.0775672654444004</v>
      </c>
      <c r="J402" s="186">
        <v>184</v>
      </c>
      <c r="K402" s="187">
        <v>2.0011428959111166</v>
      </c>
      <c r="L402" s="186">
        <v>36</v>
      </c>
      <c r="M402" s="187">
        <v>2.1740626155022236</v>
      </c>
      <c r="N402" s="188"/>
      <c r="O402" s="33"/>
      <c r="P402" s="194"/>
      <c r="Q402" s="193"/>
      <c r="R402" s="194"/>
      <c r="S402" s="194"/>
      <c r="T402" s="193"/>
      <c r="U402" s="194"/>
      <c r="V402" s="194"/>
      <c r="W402" s="193"/>
      <c r="X402" s="194"/>
    </row>
    <row r="403" spans="1:28" ht="11.25" customHeight="1" x14ac:dyDescent="0.25">
      <c r="A403" s="183"/>
      <c r="B403" s="363"/>
      <c r="C403" s="365"/>
      <c r="D403" s="184">
        <v>8</v>
      </c>
      <c r="E403" s="256" t="s">
        <v>72</v>
      </c>
      <c r="F403" s="1">
        <v>6</v>
      </c>
      <c r="G403" s="2">
        <v>1.4691047219222633</v>
      </c>
      <c r="H403" s="186">
        <v>134</v>
      </c>
      <c r="I403" s="187">
        <v>3.9746167983628449</v>
      </c>
      <c r="J403" s="186">
        <v>262</v>
      </c>
      <c r="K403" s="187">
        <v>2.689902018768469</v>
      </c>
      <c r="L403" s="186">
        <v>38</v>
      </c>
      <c r="M403" s="187">
        <v>2.1622369988946106</v>
      </c>
      <c r="N403" s="188"/>
      <c r="O403" s="33"/>
      <c r="P403" s="194"/>
      <c r="Q403" s="193"/>
      <c r="R403" s="194"/>
      <c r="S403" s="194"/>
      <c r="T403" s="193"/>
      <c r="U403" s="194"/>
      <c r="V403" s="194"/>
      <c r="W403" s="193"/>
      <c r="X403" s="194"/>
    </row>
    <row r="404" spans="1:28" ht="11.25" customHeight="1" x14ac:dyDescent="0.25">
      <c r="A404" s="183"/>
      <c r="B404" s="363"/>
      <c r="C404" s="365"/>
      <c r="D404" s="184">
        <v>13</v>
      </c>
      <c r="E404" s="256" t="s">
        <v>71</v>
      </c>
      <c r="F404" s="1">
        <v>17</v>
      </c>
      <c r="G404" s="2">
        <v>5.0938503185571564</v>
      </c>
      <c r="H404" s="186">
        <v>175</v>
      </c>
      <c r="I404" s="187">
        <v>4.5699736390617485</v>
      </c>
      <c r="J404" s="186">
        <v>420</v>
      </c>
      <c r="K404" s="187">
        <v>4.356415404968712</v>
      </c>
      <c r="L404" s="186">
        <v>58</v>
      </c>
      <c r="M404" s="187">
        <v>3.5406045232953272</v>
      </c>
      <c r="N404" s="188"/>
      <c r="O404" s="33"/>
      <c r="P404" s="194"/>
      <c r="Q404" s="193"/>
      <c r="R404" s="194"/>
      <c r="S404" s="194"/>
      <c r="T404" s="193"/>
      <c r="U404" s="194"/>
      <c r="V404" s="194"/>
      <c r="W404" s="193"/>
      <c r="X404" s="194"/>
    </row>
    <row r="405" spans="1:28" ht="11.25" customHeight="1" x14ac:dyDescent="0.25">
      <c r="A405" s="183"/>
      <c r="B405" s="363"/>
      <c r="C405" s="365"/>
      <c r="D405" s="184">
        <v>18</v>
      </c>
      <c r="E405" s="256" t="s">
        <v>73</v>
      </c>
      <c r="F405" s="1">
        <v>18</v>
      </c>
      <c r="G405" s="2">
        <v>4.6486072024754712</v>
      </c>
      <c r="H405" s="186">
        <v>136</v>
      </c>
      <c r="I405" s="187">
        <v>3.5467176941470702</v>
      </c>
      <c r="J405" s="186">
        <v>463</v>
      </c>
      <c r="K405" s="187">
        <v>4.7623139598065345</v>
      </c>
      <c r="L405" s="186">
        <v>66</v>
      </c>
      <c r="M405" s="187">
        <v>4.3543746707766067</v>
      </c>
      <c r="N405" s="188"/>
      <c r="O405" s="31">
        <v>2.3617164701694784</v>
      </c>
      <c r="P405" s="195">
        <v>2.519700187799057</v>
      </c>
      <c r="Q405" s="196" t="s">
        <v>362</v>
      </c>
      <c r="R405" s="197">
        <v>-2.4786805558312849E-2</v>
      </c>
      <c r="S405" s="195">
        <v>2.5006501686931806</v>
      </c>
      <c r="T405" s="196" t="s">
        <v>362</v>
      </c>
      <c r="U405" s="197">
        <v>-2.1954747369523658E-2</v>
      </c>
      <c r="V405" s="195">
        <v>2.1824828988145786</v>
      </c>
      <c r="W405" s="196" t="s">
        <v>362</v>
      </c>
      <c r="X405" s="197">
        <v>2.9935667899739619E-2</v>
      </c>
    </row>
    <row r="406" spans="1:28" ht="11.25" customHeight="1" x14ac:dyDescent="0.25">
      <c r="A406" s="183"/>
      <c r="B406" s="363"/>
      <c r="C406" s="365"/>
      <c r="D406" s="184">
        <v>23</v>
      </c>
      <c r="E406" s="256" t="s">
        <v>74</v>
      </c>
      <c r="F406" s="1">
        <v>6</v>
      </c>
      <c r="G406" s="2">
        <v>1.7103977586309451</v>
      </c>
      <c r="H406" s="186">
        <v>59</v>
      </c>
      <c r="I406" s="187">
        <v>1.6334473631994755</v>
      </c>
      <c r="J406" s="186">
        <v>160</v>
      </c>
      <c r="K406" s="187">
        <v>1.7574370593521591</v>
      </c>
      <c r="L406" s="186">
        <v>25</v>
      </c>
      <c r="M406" s="187">
        <v>1.4586022152160414</v>
      </c>
      <c r="N406" s="188"/>
      <c r="O406" s="32"/>
      <c r="P406" s="198" t="s">
        <v>366</v>
      </c>
      <c r="Q406" s="199"/>
      <c r="R406" s="199"/>
      <c r="S406" s="198" t="s">
        <v>366</v>
      </c>
      <c r="T406" s="199"/>
      <c r="U406" s="199"/>
      <c r="V406" s="198" t="s">
        <v>366</v>
      </c>
      <c r="W406" s="200"/>
      <c r="X406" s="200"/>
      <c r="Z406" s="157">
        <v>3</v>
      </c>
      <c r="AA406" s="157">
        <v>3</v>
      </c>
      <c r="AB406" s="157">
        <v>3</v>
      </c>
    </row>
    <row r="407" spans="1:28" ht="11.25" customHeight="1" x14ac:dyDescent="0.25">
      <c r="A407" s="183"/>
      <c r="B407" s="363"/>
      <c r="C407" s="365"/>
      <c r="D407" s="184">
        <v>28</v>
      </c>
      <c r="E407" s="256" t="s">
        <v>75</v>
      </c>
      <c r="F407" s="1">
        <v>2</v>
      </c>
      <c r="G407" s="2">
        <v>0.43352576251548475</v>
      </c>
      <c r="H407" s="186">
        <v>20</v>
      </c>
      <c r="I407" s="187">
        <v>0.49673095766125419</v>
      </c>
      <c r="J407" s="186">
        <v>49</v>
      </c>
      <c r="K407" s="187">
        <v>0.48019958767603943</v>
      </c>
      <c r="L407" s="186">
        <v>12</v>
      </c>
      <c r="M407" s="187">
        <v>0.6283696686242779</v>
      </c>
      <c r="N407" s="188"/>
      <c r="O407" s="32"/>
      <c r="P407" s="259"/>
      <c r="Q407" s="260"/>
      <c r="R407" s="261"/>
      <c r="S407" s="259"/>
      <c r="T407" s="260"/>
      <c r="U407" s="259"/>
      <c r="V407" s="259"/>
      <c r="W407" s="260"/>
      <c r="X407" s="259"/>
    </row>
    <row r="408" spans="1:28" ht="11.25" customHeight="1" x14ac:dyDescent="0.25">
      <c r="A408" s="183"/>
      <c r="B408" s="363"/>
      <c r="C408" s="365"/>
      <c r="D408" s="184">
        <v>33</v>
      </c>
      <c r="E408" s="185" t="s">
        <v>68</v>
      </c>
      <c r="F408" s="1">
        <v>1</v>
      </c>
      <c r="G408" s="2">
        <v>0.38529031563355126</v>
      </c>
      <c r="H408" s="186">
        <v>37</v>
      </c>
      <c r="I408" s="187">
        <v>1.1882439583671678</v>
      </c>
      <c r="J408" s="186">
        <v>68</v>
      </c>
      <c r="K408" s="187">
        <v>0.79759635364536841</v>
      </c>
      <c r="L408" s="186">
        <v>9</v>
      </c>
      <c r="M408" s="187">
        <v>0.57210307562204443</v>
      </c>
      <c r="N408" s="188"/>
      <c r="O408" s="32"/>
      <c r="P408" s="259"/>
      <c r="Q408" s="260"/>
      <c r="R408" s="261"/>
      <c r="S408" s="259"/>
      <c r="T408" s="260"/>
      <c r="U408" s="259"/>
      <c r="V408" s="259"/>
      <c r="W408" s="260"/>
      <c r="X408" s="259"/>
    </row>
    <row r="409" spans="1:28" ht="11.25" customHeight="1" x14ac:dyDescent="0.25">
      <c r="A409" s="111"/>
      <c r="B409" s="366"/>
      <c r="C409" s="367"/>
      <c r="D409" s="201"/>
      <c r="E409" s="202" t="s">
        <v>4</v>
      </c>
      <c r="F409" s="3">
        <v>376</v>
      </c>
      <c r="G409" s="4">
        <v>100</v>
      </c>
      <c r="H409" s="203">
        <v>3741</v>
      </c>
      <c r="I409" s="204">
        <v>100</v>
      </c>
      <c r="J409" s="203">
        <v>9349</v>
      </c>
      <c r="K409" s="204">
        <v>100</v>
      </c>
      <c r="L409" s="203">
        <v>1608</v>
      </c>
      <c r="M409" s="204">
        <v>100</v>
      </c>
      <c r="N409" s="188"/>
      <c r="O409" s="37"/>
      <c r="P409" s="245"/>
      <c r="Q409" s="220"/>
      <c r="R409" s="245"/>
      <c r="S409" s="245"/>
      <c r="T409" s="220"/>
      <c r="U409" s="245"/>
      <c r="V409" s="245"/>
      <c r="W409" s="220"/>
      <c r="X409" s="245"/>
    </row>
    <row r="410" spans="1:28" ht="11.25" customHeight="1" x14ac:dyDescent="0.25">
      <c r="A410" s="183" t="s">
        <v>14</v>
      </c>
      <c r="B410" s="368" t="s">
        <v>267</v>
      </c>
      <c r="C410" s="369" t="s">
        <v>294</v>
      </c>
      <c r="D410" s="221">
        <v>0</v>
      </c>
      <c r="E410" s="298" t="s">
        <v>69</v>
      </c>
      <c r="F410" s="7">
        <v>256</v>
      </c>
      <c r="G410" s="8">
        <v>67.911771420198377</v>
      </c>
      <c r="H410" s="223">
        <v>2176</v>
      </c>
      <c r="I410" s="224">
        <v>59.623782089737695</v>
      </c>
      <c r="J410" s="223">
        <v>6020</v>
      </c>
      <c r="K410" s="224">
        <v>64.695664644586088</v>
      </c>
      <c r="L410" s="223">
        <v>1158</v>
      </c>
      <c r="M410" s="224">
        <v>72.765847405245808</v>
      </c>
      <c r="N410" s="188"/>
      <c r="O410" s="38"/>
      <c r="P410" s="246"/>
      <c r="Q410" s="247"/>
      <c r="R410" s="246"/>
      <c r="S410" s="246"/>
      <c r="T410" s="247"/>
      <c r="U410" s="246"/>
      <c r="V410" s="246"/>
      <c r="W410" s="247"/>
      <c r="X410" s="246"/>
    </row>
    <row r="411" spans="1:28" ht="11.25" customHeight="1" x14ac:dyDescent="0.25">
      <c r="A411" s="183"/>
      <c r="B411" s="363"/>
      <c r="C411" s="365"/>
      <c r="D411" s="184">
        <v>3</v>
      </c>
      <c r="E411" s="256" t="s">
        <v>70</v>
      </c>
      <c r="F411" s="1">
        <v>16</v>
      </c>
      <c r="G411" s="2">
        <v>4.2693383606106572</v>
      </c>
      <c r="H411" s="186">
        <v>160</v>
      </c>
      <c r="I411" s="187">
        <v>4.4117148866163562</v>
      </c>
      <c r="J411" s="186">
        <v>399</v>
      </c>
      <c r="K411" s="187">
        <v>4.3882234234347228</v>
      </c>
      <c r="L411" s="186">
        <v>65</v>
      </c>
      <c r="M411" s="187">
        <v>4.23751774591297</v>
      </c>
      <c r="N411" s="188"/>
      <c r="O411" s="33"/>
      <c r="P411" s="194"/>
      <c r="Q411" s="193"/>
      <c r="R411" s="194"/>
      <c r="S411" s="194"/>
      <c r="T411" s="193"/>
      <c r="U411" s="194"/>
      <c r="V411" s="194"/>
      <c r="W411" s="193"/>
      <c r="X411" s="194"/>
    </row>
    <row r="412" spans="1:28" ht="11.25" customHeight="1" x14ac:dyDescent="0.25">
      <c r="A412" s="183"/>
      <c r="B412" s="363"/>
      <c r="C412" s="365"/>
      <c r="D412" s="184">
        <v>8</v>
      </c>
      <c r="E412" s="256" t="s">
        <v>72</v>
      </c>
      <c r="F412" s="1">
        <v>22</v>
      </c>
      <c r="G412" s="2">
        <v>6.3308500335040252</v>
      </c>
      <c r="H412" s="186">
        <v>210</v>
      </c>
      <c r="I412" s="187">
        <v>5.470480306097909</v>
      </c>
      <c r="J412" s="186">
        <v>487</v>
      </c>
      <c r="K412" s="187">
        <v>5.0090467519133979</v>
      </c>
      <c r="L412" s="186">
        <v>66</v>
      </c>
      <c r="M412" s="187">
        <v>3.8934025562469685</v>
      </c>
      <c r="N412" s="188"/>
      <c r="O412" s="33"/>
      <c r="P412" s="194"/>
      <c r="Q412" s="193"/>
      <c r="R412" s="194"/>
      <c r="S412" s="194"/>
      <c r="T412" s="193"/>
      <c r="U412" s="194"/>
      <c r="V412" s="194"/>
      <c r="W412" s="193"/>
      <c r="X412" s="194"/>
    </row>
    <row r="413" spans="1:28" ht="11.25" customHeight="1" x14ac:dyDescent="0.25">
      <c r="A413" s="183"/>
      <c r="B413" s="363"/>
      <c r="C413" s="365"/>
      <c r="D413" s="184">
        <v>13</v>
      </c>
      <c r="E413" s="256" t="s">
        <v>71</v>
      </c>
      <c r="F413" s="1">
        <v>23</v>
      </c>
      <c r="G413" s="2">
        <v>6.1265742914817025</v>
      </c>
      <c r="H413" s="186">
        <v>250</v>
      </c>
      <c r="I413" s="187">
        <v>6.2374080763901008</v>
      </c>
      <c r="J413" s="186">
        <v>555</v>
      </c>
      <c r="K413" s="187">
        <v>5.7176462491808993</v>
      </c>
      <c r="L413" s="186">
        <v>66</v>
      </c>
      <c r="M413" s="187">
        <v>3.9147367904436856</v>
      </c>
      <c r="N413" s="188"/>
      <c r="O413" s="33"/>
      <c r="P413" s="194"/>
      <c r="Q413" s="193"/>
      <c r="R413" s="194"/>
      <c r="S413" s="194"/>
      <c r="T413" s="193"/>
      <c r="U413" s="194"/>
      <c r="V413" s="194"/>
      <c r="W413" s="193"/>
      <c r="X413" s="194"/>
    </row>
    <row r="414" spans="1:28" ht="11.25" customHeight="1" x14ac:dyDescent="0.25">
      <c r="A414" s="183"/>
      <c r="B414" s="363"/>
      <c r="C414" s="365"/>
      <c r="D414" s="184">
        <v>18</v>
      </c>
      <c r="E414" s="256" t="s">
        <v>73</v>
      </c>
      <c r="F414" s="1">
        <v>14</v>
      </c>
      <c r="G414" s="2">
        <v>3.5249809402361354</v>
      </c>
      <c r="H414" s="186">
        <v>357</v>
      </c>
      <c r="I414" s="187">
        <v>8.9305693627174385</v>
      </c>
      <c r="J414" s="186">
        <v>669</v>
      </c>
      <c r="K414" s="187">
        <v>6.7272116714275008</v>
      </c>
      <c r="L414" s="186">
        <v>89</v>
      </c>
      <c r="M414" s="187">
        <v>4.9867506299846163</v>
      </c>
      <c r="N414" s="188"/>
      <c r="O414" s="31">
        <v>5.3212569277771848</v>
      </c>
      <c r="P414" s="195">
        <v>7.2217070534823975</v>
      </c>
      <c r="Q414" s="196" t="s">
        <v>361</v>
      </c>
      <c r="R414" s="197">
        <v>-0.18190256511173367</v>
      </c>
      <c r="S414" s="195">
        <v>6.2269326871358226</v>
      </c>
      <c r="T414" s="196" t="s">
        <v>362</v>
      </c>
      <c r="U414" s="197">
        <v>-8.953115950319783E-2</v>
      </c>
      <c r="V414" s="195">
        <v>4.6805332054754194</v>
      </c>
      <c r="W414" s="196" t="s">
        <v>362</v>
      </c>
      <c r="X414" s="197">
        <v>6.9362445275607615E-2</v>
      </c>
    </row>
    <row r="415" spans="1:28" ht="11.25" customHeight="1" x14ac:dyDescent="0.25">
      <c r="A415" s="183"/>
      <c r="B415" s="363"/>
      <c r="C415" s="365"/>
      <c r="D415" s="184">
        <v>23</v>
      </c>
      <c r="E415" s="256" t="s">
        <v>74</v>
      </c>
      <c r="F415" s="1">
        <v>20</v>
      </c>
      <c r="G415" s="2">
        <v>4.7185700095437326</v>
      </c>
      <c r="H415" s="186">
        <v>251</v>
      </c>
      <c r="I415" s="187">
        <v>6.5053235850815172</v>
      </c>
      <c r="J415" s="186">
        <v>511</v>
      </c>
      <c r="K415" s="187">
        <v>5.4555511326128148</v>
      </c>
      <c r="L415" s="186">
        <v>67</v>
      </c>
      <c r="M415" s="187">
        <v>3.9086587785812101</v>
      </c>
      <c r="N415" s="188"/>
      <c r="O415" s="32"/>
      <c r="P415" s="198" t="s">
        <v>270</v>
      </c>
      <c r="Q415" s="199"/>
      <c r="R415" s="199"/>
      <c r="S415" s="198" t="s">
        <v>366</v>
      </c>
      <c r="T415" s="199"/>
      <c r="U415" s="199"/>
      <c r="V415" s="198" t="s">
        <v>366</v>
      </c>
      <c r="W415" s="200"/>
      <c r="X415" s="200"/>
      <c r="Z415" s="157">
        <v>2</v>
      </c>
      <c r="AA415" s="157">
        <v>3</v>
      </c>
      <c r="AB415" s="157">
        <v>3</v>
      </c>
    </row>
    <row r="416" spans="1:28" ht="11.25" customHeight="1" x14ac:dyDescent="0.25">
      <c r="A416" s="183"/>
      <c r="B416" s="363"/>
      <c r="C416" s="365"/>
      <c r="D416" s="184">
        <v>28</v>
      </c>
      <c r="E416" s="256" t="s">
        <v>75</v>
      </c>
      <c r="F416" s="1">
        <v>14</v>
      </c>
      <c r="G416" s="2">
        <v>3.5685097342409189</v>
      </c>
      <c r="H416" s="186">
        <v>137</v>
      </c>
      <c r="I416" s="187">
        <v>3.4742187239781148</v>
      </c>
      <c r="J416" s="186">
        <v>312</v>
      </c>
      <c r="K416" s="187">
        <v>3.1320630266073035</v>
      </c>
      <c r="L416" s="186">
        <v>51</v>
      </c>
      <c r="M416" s="187">
        <v>2.8061071502610866</v>
      </c>
      <c r="N416" s="188"/>
      <c r="O416" s="32"/>
      <c r="P416" s="259"/>
      <c r="Q416" s="260"/>
      <c r="R416" s="261"/>
      <c r="S416" s="259"/>
      <c r="T416" s="260"/>
      <c r="U416" s="259"/>
      <c r="V416" s="259"/>
      <c r="W416" s="260"/>
      <c r="X416" s="259"/>
    </row>
    <row r="417" spans="1:28" ht="11.25" customHeight="1" x14ac:dyDescent="0.25">
      <c r="A417" s="183"/>
      <c r="B417" s="363"/>
      <c r="C417" s="365"/>
      <c r="D417" s="184">
        <v>33</v>
      </c>
      <c r="E417" s="185" t="s">
        <v>68</v>
      </c>
      <c r="F417" s="1">
        <v>13</v>
      </c>
      <c r="G417" s="2">
        <v>3.5494052101845428</v>
      </c>
      <c r="H417" s="186">
        <v>199</v>
      </c>
      <c r="I417" s="187">
        <v>5.3465029693744279</v>
      </c>
      <c r="J417" s="186">
        <v>403</v>
      </c>
      <c r="K417" s="187">
        <v>4.8745931002371412</v>
      </c>
      <c r="L417" s="186">
        <v>49</v>
      </c>
      <c r="M417" s="187">
        <v>3.4869789433229506</v>
      </c>
      <c r="N417" s="188"/>
      <c r="O417" s="32"/>
      <c r="P417" s="259"/>
      <c r="Q417" s="260"/>
      <c r="R417" s="261"/>
      <c r="S417" s="259"/>
      <c r="T417" s="260"/>
      <c r="U417" s="259"/>
      <c r="V417" s="259"/>
      <c r="W417" s="260"/>
      <c r="X417" s="259"/>
    </row>
    <row r="418" spans="1:28" ht="11.25" customHeight="1" x14ac:dyDescent="0.25">
      <c r="A418" s="183"/>
      <c r="B418" s="366"/>
      <c r="C418" s="367"/>
      <c r="D418" s="201"/>
      <c r="E418" s="202" t="s">
        <v>4</v>
      </c>
      <c r="F418" s="3">
        <v>378</v>
      </c>
      <c r="G418" s="4">
        <v>100</v>
      </c>
      <c r="H418" s="203">
        <v>3740</v>
      </c>
      <c r="I418" s="204">
        <v>100</v>
      </c>
      <c r="J418" s="203">
        <v>9356</v>
      </c>
      <c r="K418" s="204">
        <v>100</v>
      </c>
      <c r="L418" s="203">
        <v>1611</v>
      </c>
      <c r="M418" s="204">
        <v>100</v>
      </c>
      <c r="N418" s="188"/>
      <c r="O418" s="37"/>
      <c r="P418" s="245"/>
      <c r="Q418" s="220"/>
      <c r="R418" s="245"/>
      <c r="S418" s="245"/>
      <c r="T418" s="220"/>
      <c r="U418" s="245"/>
      <c r="V418" s="245"/>
      <c r="W418" s="220"/>
      <c r="X418" s="245"/>
    </row>
    <row r="419" spans="1:28" x14ac:dyDescent="0.25">
      <c r="A419" s="183"/>
      <c r="B419" s="362" t="s">
        <v>218</v>
      </c>
      <c r="C419" s="364" t="s">
        <v>295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3"/>
      <c r="C420" s="365"/>
      <c r="D420" s="184"/>
      <c r="E420" s="256"/>
      <c r="F420" s="186"/>
      <c r="G420" s="187"/>
      <c r="H420" s="186"/>
      <c r="I420" s="187"/>
      <c r="J420" s="186"/>
      <c r="K420" s="187"/>
      <c r="L420" s="186"/>
      <c r="M420" s="187"/>
      <c r="N420" s="188"/>
      <c r="O420" s="31">
        <v>7.6778632430547074</v>
      </c>
      <c r="P420" s="195">
        <v>9.6964901325227171</v>
      </c>
      <c r="Q420" s="196" t="s">
        <v>360</v>
      </c>
      <c r="R420" s="197">
        <v>-0.1649648663158266</v>
      </c>
      <c r="S420" s="195">
        <v>8.691684939405512</v>
      </c>
      <c r="T420" s="196" t="s">
        <v>362</v>
      </c>
      <c r="U420" s="197">
        <v>-8.2813266252051945E-2</v>
      </c>
      <c r="V420" s="195">
        <v>6.8342576261273704</v>
      </c>
      <c r="W420" s="196" t="s">
        <v>362</v>
      </c>
      <c r="X420" s="197">
        <v>7.6122564683999722E-2</v>
      </c>
    </row>
    <row r="421" spans="1:28" ht="15.75" customHeight="1" x14ac:dyDescent="0.25">
      <c r="A421" s="183"/>
      <c r="B421" s="363"/>
      <c r="C421" s="365"/>
      <c r="D421" s="184"/>
      <c r="E421" s="185"/>
      <c r="F421" s="186"/>
      <c r="G421" s="187"/>
      <c r="H421" s="186"/>
      <c r="I421" s="187"/>
      <c r="J421" s="186"/>
      <c r="K421" s="187"/>
      <c r="L421" s="186"/>
      <c r="M421" s="187"/>
      <c r="N421" s="188"/>
      <c r="O421" s="32"/>
      <c r="P421" s="198" t="s">
        <v>270</v>
      </c>
      <c r="Q421" s="199"/>
      <c r="R421" s="199"/>
      <c r="S421" s="198" t="s">
        <v>366</v>
      </c>
      <c r="T421" s="199"/>
      <c r="U421" s="199"/>
      <c r="V421" s="198" t="s">
        <v>366</v>
      </c>
      <c r="W421" s="200"/>
      <c r="X421" s="200"/>
      <c r="Z421" s="157">
        <v>2</v>
      </c>
      <c r="AA421" s="157">
        <v>3</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2" t="s">
        <v>140</v>
      </c>
      <c r="C423" s="364" t="s">
        <v>296</v>
      </c>
      <c r="D423" s="184">
        <v>0</v>
      </c>
      <c r="E423" s="297" t="s">
        <v>69</v>
      </c>
      <c r="F423" s="1">
        <v>192</v>
      </c>
      <c r="G423" s="2">
        <v>51.50832779952308</v>
      </c>
      <c r="H423" s="186">
        <v>2136</v>
      </c>
      <c r="I423" s="187">
        <v>57.708136718499581</v>
      </c>
      <c r="J423" s="186">
        <v>5147</v>
      </c>
      <c r="K423" s="187">
        <v>55.971817261068082</v>
      </c>
      <c r="L423" s="186">
        <v>895</v>
      </c>
      <c r="M423" s="187">
        <v>56.557311450341238</v>
      </c>
      <c r="N423" s="188"/>
      <c r="O423" s="32"/>
      <c r="P423" s="189"/>
      <c r="Q423" s="190"/>
      <c r="R423" s="189"/>
      <c r="S423" s="189"/>
      <c r="T423" s="190"/>
      <c r="U423" s="189"/>
      <c r="V423" s="189"/>
      <c r="W423" s="190"/>
      <c r="X423" s="189"/>
    </row>
    <row r="424" spans="1:28" ht="11.25" customHeight="1" x14ac:dyDescent="0.25">
      <c r="A424" s="183"/>
      <c r="B424" s="363"/>
      <c r="C424" s="365"/>
      <c r="D424" s="184">
        <v>3</v>
      </c>
      <c r="E424" s="256" t="s">
        <v>70</v>
      </c>
      <c r="F424" s="1">
        <v>127</v>
      </c>
      <c r="G424" s="2">
        <v>33.297074225836162</v>
      </c>
      <c r="H424" s="186">
        <v>1039</v>
      </c>
      <c r="I424" s="187">
        <v>27.640213897490234</v>
      </c>
      <c r="J424" s="186">
        <v>2685</v>
      </c>
      <c r="K424" s="187">
        <v>27.901732201853573</v>
      </c>
      <c r="L424" s="186">
        <v>482</v>
      </c>
      <c r="M424" s="187">
        <v>29.704338536083196</v>
      </c>
      <c r="N424" s="188"/>
      <c r="O424" s="33"/>
      <c r="P424" s="194"/>
      <c r="Q424" s="193"/>
      <c r="R424" s="194"/>
      <c r="S424" s="194"/>
      <c r="T424" s="193"/>
      <c r="U424" s="194"/>
      <c r="V424" s="194"/>
      <c r="W424" s="193"/>
      <c r="X424" s="194"/>
    </row>
    <row r="425" spans="1:28" ht="11.25" customHeight="1" x14ac:dyDescent="0.25">
      <c r="A425" s="183"/>
      <c r="B425" s="363"/>
      <c r="C425" s="365"/>
      <c r="D425" s="184">
        <v>8</v>
      </c>
      <c r="E425" s="256" t="s">
        <v>72</v>
      </c>
      <c r="F425" s="1">
        <v>35</v>
      </c>
      <c r="G425" s="2">
        <v>8.9035170587538133</v>
      </c>
      <c r="H425" s="186">
        <v>273</v>
      </c>
      <c r="I425" s="187">
        <v>7.0965637481692712</v>
      </c>
      <c r="J425" s="186">
        <v>759</v>
      </c>
      <c r="K425" s="187">
        <v>8.0050955115976183</v>
      </c>
      <c r="L425" s="186">
        <v>130</v>
      </c>
      <c r="M425" s="187">
        <v>7.7400701832697889</v>
      </c>
      <c r="N425" s="188"/>
      <c r="O425" s="33"/>
      <c r="P425" s="194"/>
      <c r="Q425" s="193"/>
      <c r="R425" s="194"/>
      <c r="S425" s="194"/>
      <c r="T425" s="193"/>
      <c r="U425" s="194"/>
      <c r="V425" s="194"/>
      <c r="W425" s="193"/>
      <c r="X425" s="194"/>
    </row>
    <row r="426" spans="1:28" ht="11.25" customHeight="1" x14ac:dyDescent="0.25">
      <c r="A426" s="183"/>
      <c r="B426" s="363"/>
      <c r="C426" s="365"/>
      <c r="D426" s="184">
        <v>13</v>
      </c>
      <c r="E426" s="256" t="s">
        <v>71</v>
      </c>
      <c r="F426" s="1">
        <v>12</v>
      </c>
      <c r="G426" s="2">
        <v>2.925815491802306</v>
      </c>
      <c r="H426" s="186">
        <v>147</v>
      </c>
      <c r="I426" s="187">
        <v>3.8446854793487488</v>
      </c>
      <c r="J426" s="186">
        <v>358</v>
      </c>
      <c r="K426" s="187">
        <v>3.6766315912029466</v>
      </c>
      <c r="L426" s="186">
        <v>42</v>
      </c>
      <c r="M426" s="187">
        <v>2.3524103805889229</v>
      </c>
      <c r="N426" s="188"/>
      <c r="O426" s="33"/>
      <c r="P426" s="194"/>
      <c r="Q426" s="193"/>
      <c r="R426" s="194"/>
      <c r="S426" s="194"/>
      <c r="T426" s="193"/>
      <c r="U426" s="194"/>
      <c r="V426" s="194"/>
      <c r="W426" s="193"/>
      <c r="X426" s="194"/>
    </row>
    <row r="427" spans="1:28" ht="11.25" customHeight="1" x14ac:dyDescent="0.25">
      <c r="A427" s="183"/>
      <c r="B427" s="363"/>
      <c r="C427" s="365"/>
      <c r="D427" s="184">
        <v>18</v>
      </c>
      <c r="E427" s="256" t="s">
        <v>73</v>
      </c>
      <c r="F427" s="1">
        <v>3</v>
      </c>
      <c r="G427" s="2">
        <v>0.81704502780559163</v>
      </c>
      <c r="H427" s="186">
        <v>71</v>
      </c>
      <c r="I427" s="187">
        <v>1.8117996812740476</v>
      </c>
      <c r="J427" s="186">
        <v>190</v>
      </c>
      <c r="K427" s="187">
        <v>2.133175971966156</v>
      </c>
      <c r="L427" s="186">
        <v>28</v>
      </c>
      <c r="M427" s="187">
        <v>1.7815038534942838</v>
      </c>
      <c r="N427" s="188"/>
      <c r="O427" s="31">
        <v>2.9616748918639959</v>
      </c>
      <c r="P427" s="195">
        <v>2.7475851658161838</v>
      </c>
      <c r="Q427" s="196" t="s">
        <v>362</v>
      </c>
      <c r="R427" s="197">
        <v>4.1251013838920263E-2</v>
      </c>
      <c r="S427" s="195">
        <v>2.9652114424119511</v>
      </c>
      <c r="T427" s="196" t="s">
        <v>362</v>
      </c>
      <c r="U427" s="197">
        <v>-6.5250829341089995E-4</v>
      </c>
      <c r="V427" s="195">
        <v>2.6261015598326556</v>
      </c>
      <c r="W427" s="196" t="s">
        <v>362</v>
      </c>
      <c r="X427" s="197">
        <v>6.7807191179178689E-2</v>
      </c>
    </row>
    <row r="428" spans="1:28" ht="11.25" customHeight="1" x14ac:dyDescent="0.25">
      <c r="A428" s="183"/>
      <c r="B428" s="363"/>
      <c r="C428" s="365"/>
      <c r="D428" s="184">
        <v>23</v>
      </c>
      <c r="E428" s="256" t="s">
        <v>74</v>
      </c>
      <c r="F428" s="1">
        <v>3</v>
      </c>
      <c r="G428" s="2">
        <v>0.96226145715502043</v>
      </c>
      <c r="H428" s="186">
        <v>34</v>
      </c>
      <c r="I428" s="187">
        <v>0.88573094270083497</v>
      </c>
      <c r="J428" s="186">
        <v>107</v>
      </c>
      <c r="K428" s="187">
        <v>1.234097830012852</v>
      </c>
      <c r="L428" s="186">
        <v>16</v>
      </c>
      <c r="M428" s="187">
        <v>1.0749912644010735</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x14ac:dyDescent="0.25">
      <c r="A429" s="183"/>
      <c r="B429" s="363"/>
      <c r="C429" s="365"/>
      <c r="D429" s="184">
        <v>28</v>
      </c>
      <c r="E429" s="256" t="s">
        <v>75</v>
      </c>
      <c r="F429" s="1">
        <v>2</v>
      </c>
      <c r="G429" s="2">
        <v>0.43258807214632311</v>
      </c>
      <c r="H429" s="186">
        <v>9</v>
      </c>
      <c r="I429" s="187">
        <v>0.2648893691298469</v>
      </c>
      <c r="J429" s="186">
        <v>27</v>
      </c>
      <c r="K429" s="187">
        <v>0.27165651886199343</v>
      </c>
      <c r="L429" s="186">
        <v>5</v>
      </c>
      <c r="M429" s="187">
        <v>0.36919548659612256</v>
      </c>
      <c r="N429" s="188"/>
      <c r="O429" s="32"/>
      <c r="P429" s="259"/>
      <c r="Q429" s="260"/>
      <c r="R429" s="261"/>
      <c r="S429" s="259"/>
      <c r="T429" s="260"/>
      <c r="U429" s="259"/>
      <c r="V429" s="259"/>
      <c r="W429" s="260"/>
      <c r="X429" s="259"/>
    </row>
    <row r="430" spans="1:28" ht="11.25" customHeight="1" x14ac:dyDescent="0.25">
      <c r="A430" s="183"/>
      <c r="B430" s="363"/>
      <c r="C430" s="365"/>
      <c r="D430" s="184">
        <v>33</v>
      </c>
      <c r="E430" s="185" t="s">
        <v>68</v>
      </c>
      <c r="F430" s="1">
        <v>3</v>
      </c>
      <c r="G430" s="2">
        <v>1.1533708669778053</v>
      </c>
      <c r="H430" s="186">
        <v>26</v>
      </c>
      <c r="I430" s="187">
        <v>0.74798016338095052</v>
      </c>
      <c r="J430" s="186">
        <v>70</v>
      </c>
      <c r="K430" s="187">
        <v>0.80579311343600935</v>
      </c>
      <c r="L430" s="186">
        <v>8</v>
      </c>
      <c r="M430" s="187">
        <v>0.42017884522389509</v>
      </c>
      <c r="N430" s="188"/>
      <c r="O430" s="32"/>
      <c r="P430" s="259"/>
      <c r="Q430" s="260"/>
      <c r="R430" s="261"/>
      <c r="S430" s="259"/>
      <c r="T430" s="260"/>
      <c r="U430" s="259"/>
      <c r="V430" s="259"/>
      <c r="W430" s="260"/>
      <c r="X430" s="259"/>
    </row>
    <row r="431" spans="1:28" ht="11.25" customHeight="1" x14ac:dyDescent="0.25">
      <c r="A431" s="183"/>
      <c r="B431" s="366"/>
      <c r="C431" s="367"/>
      <c r="D431" s="201"/>
      <c r="E431" s="202" t="s">
        <v>4</v>
      </c>
      <c r="F431" s="3">
        <v>377</v>
      </c>
      <c r="G431" s="4">
        <v>100</v>
      </c>
      <c r="H431" s="203">
        <v>3735</v>
      </c>
      <c r="I431" s="204">
        <v>100</v>
      </c>
      <c r="J431" s="203">
        <v>9343</v>
      </c>
      <c r="K431" s="204">
        <v>100</v>
      </c>
      <c r="L431" s="203">
        <v>1606</v>
      </c>
      <c r="M431" s="204">
        <v>100</v>
      </c>
      <c r="N431" s="188"/>
      <c r="O431" s="37"/>
      <c r="P431" s="245"/>
      <c r="Q431" s="220"/>
      <c r="R431" s="245"/>
      <c r="S431" s="245"/>
      <c r="T431" s="220"/>
      <c r="U431" s="245"/>
      <c r="V431" s="245"/>
      <c r="W431" s="220"/>
      <c r="X431" s="245"/>
    </row>
    <row r="432" spans="1:28" ht="11.25" customHeight="1" x14ac:dyDescent="0.25">
      <c r="A432" s="183" t="s">
        <v>16</v>
      </c>
      <c r="B432" s="362" t="s">
        <v>141</v>
      </c>
      <c r="C432" s="364" t="s">
        <v>297</v>
      </c>
      <c r="D432" s="184">
        <v>0</v>
      </c>
      <c r="E432" s="297" t="s">
        <v>69</v>
      </c>
      <c r="F432" s="1">
        <v>5</v>
      </c>
      <c r="G432" s="2">
        <v>1.4928244630252467</v>
      </c>
      <c r="H432" s="186">
        <v>68</v>
      </c>
      <c r="I432" s="187">
        <v>1.8799897919453901</v>
      </c>
      <c r="J432" s="186">
        <v>205</v>
      </c>
      <c r="K432" s="187">
        <v>2.3978321331220682</v>
      </c>
      <c r="L432" s="186">
        <v>26</v>
      </c>
      <c r="M432" s="187">
        <v>1.544266575328433</v>
      </c>
      <c r="N432" s="188"/>
      <c r="O432" s="32"/>
      <c r="P432" s="189"/>
      <c r="Q432" s="190"/>
      <c r="R432" s="189"/>
      <c r="S432" s="189"/>
      <c r="T432" s="190"/>
      <c r="U432" s="189"/>
      <c r="V432" s="189"/>
      <c r="W432" s="190"/>
      <c r="X432" s="189"/>
    </row>
    <row r="433" spans="1:28" ht="11.25" customHeight="1" x14ac:dyDescent="0.25">
      <c r="A433" s="183"/>
      <c r="B433" s="363"/>
      <c r="C433" s="365"/>
      <c r="D433" s="184">
        <v>3</v>
      </c>
      <c r="E433" s="256" t="s">
        <v>70</v>
      </c>
      <c r="F433" s="1">
        <v>84</v>
      </c>
      <c r="G433" s="2">
        <v>22.272263198929039</v>
      </c>
      <c r="H433" s="186">
        <v>757</v>
      </c>
      <c r="I433" s="187">
        <v>19.405503468772416</v>
      </c>
      <c r="J433" s="186">
        <v>2108</v>
      </c>
      <c r="K433" s="187">
        <v>22.206202446817308</v>
      </c>
      <c r="L433" s="186">
        <v>375</v>
      </c>
      <c r="M433" s="187">
        <v>21.855535222843624</v>
      </c>
      <c r="N433" s="188"/>
      <c r="O433" s="33"/>
      <c r="P433" s="194"/>
      <c r="Q433" s="193"/>
      <c r="R433" s="194"/>
      <c r="S433" s="194"/>
      <c r="T433" s="193"/>
      <c r="U433" s="194"/>
      <c r="V433" s="194"/>
      <c r="W433" s="193"/>
      <c r="X433" s="194"/>
    </row>
    <row r="434" spans="1:28" ht="11.25" customHeight="1" x14ac:dyDescent="0.25">
      <c r="A434" s="183"/>
      <c r="B434" s="363"/>
      <c r="C434" s="365"/>
      <c r="D434" s="184">
        <v>8</v>
      </c>
      <c r="E434" s="256" t="s">
        <v>72</v>
      </c>
      <c r="F434" s="1">
        <v>104</v>
      </c>
      <c r="G434" s="2">
        <v>25.758150637977444</v>
      </c>
      <c r="H434" s="186">
        <v>991</v>
      </c>
      <c r="I434" s="187">
        <v>26.382641896049876</v>
      </c>
      <c r="J434" s="186">
        <v>2421</v>
      </c>
      <c r="K434" s="187">
        <v>25.304627279112641</v>
      </c>
      <c r="L434" s="186">
        <v>423</v>
      </c>
      <c r="M434" s="187">
        <v>25.715721213560407</v>
      </c>
      <c r="N434" s="188"/>
      <c r="O434" s="33"/>
      <c r="P434" s="194"/>
      <c r="Q434" s="193"/>
      <c r="R434" s="194"/>
      <c r="S434" s="194"/>
      <c r="T434" s="193"/>
      <c r="U434" s="194"/>
      <c r="V434" s="194"/>
      <c r="W434" s="193"/>
      <c r="X434" s="194"/>
    </row>
    <row r="435" spans="1:28" ht="11.25" customHeight="1" x14ac:dyDescent="0.25">
      <c r="A435" s="183"/>
      <c r="B435" s="363"/>
      <c r="C435" s="365"/>
      <c r="D435" s="184">
        <v>13</v>
      </c>
      <c r="E435" s="256" t="s">
        <v>71</v>
      </c>
      <c r="F435" s="1">
        <v>68</v>
      </c>
      <c r="G435" s="2">
        <v>18.240001939959154</v>
      </c>
      <c r="H435" s="186">
        <v>767</v>
      </c>
      <c r="I435" s="187">
        <v>20.597974434561227</v>
      </c>
      <c r="J435" s="186">
        <v>1866</v>
      </c>
      <c r="K435" s="187">
        <v>19.892304339060079</v>
      </c>
      <c r="L435" s="186">
        <v>317</v>
      </c>
      <c r="M435" s="187">
        <v>20.026728233602444</v>
      </c>
      <c r="N435" s="188"/>
      <c r="O435" s="33"/>
      <c r="P435" s="194"/>
      <c r="Q435" s="193"/>
      <c r="R435" s="194"/>
      <c r="S435" s="194"/>
      <c r="T435" s="193"/>
      <c r="U435" s="194"/>
      <c r="V435" s="194"/>
      <c r="W435" s="193"/>
      <c r="X435" s="194"/>
    </row>
    <row r="436" spans="1:28" ht="11.25" customHeight="1" x14ac:dyDescent="0.25">
      <c r="A436" s="183"/>
      <c r="B436" s="363"/>
      <c r="C436" s="365"/>
      <c r="D436" s="184">
        <v>18</v>
      </c>
      <c r="E436" s="256" t="s">
        <v>73</v>
      </c>
      <c r="F436" s="1">
        <v>63</v>
      </c>
      <c r="G436" s="2">
        <v>17.240388288980697</v>
      </c>
      <c r="H436" s="186">
        <v>514</v>
      </c>
      <c r="I436" s="187">
        <v>13.858520272966526</v>
      </c>
      <c r="J436" s="186">
        <v>1216</v>
      </c>
      <c r="K436" s="187">
        <v>13.224481247007772</v>
      </c>
      <c r="L436" s="186">
        <v>204</v>
      </c>
      <c r="M436" s="187">
        <v>13.914397053353502</v>
      </c>
      <c r="N436" s="188"/>
      <c r="O436" s="31">
        <v>12.66581965289415</v>
      </c>
      <c r="P436" s="195">
        <v>12.95491515150168</v>
      </c>
      <c r="Q436" s="196" t="s">
        <v>362</v>
      </c>
      <c r="R436" s="197">
        <v>-3.2457420406135418E-2</v>
      </c>
      <c r="S436" s="195">
        <v>12.478306384372559</v>
      </c>
      <c r="T436" s="196" t="s">
        <v>362</v>
      </c>
      <c r="U436" s="197">
        <v>2.103535653111158E-2</v>
      </c>
      <c r="V436" s="195">
        <v>12.63117608668759</v>
      </c>
      <c r="W436" s="196" t="s">
        <v>362</v>
      </c>
      <c r="X436" s="197">
        <v>3.9123257083170902E-3</v>
      </c>
    </row>
    <row r="437" spans="1:28" ht="11.25" customHeight="1" x14ac:dyDescent="0.25">
      <c r="A437" s="183"/>
      <c r="B437" s="363"/>
      <c r="C437" s="365"/>
      <c r="D437" s="184">
        <v>23</v>
      </c>
      <c r="E437" s="256" t="s">
        <v>74</v>
      </c>
      <c r="F437" s="1">
        <v>17</v>
      </c>
      <c r="G437" s="2">
        <v>4.2610037022562359</v>
      </c>
      <c r="H437" s="186">
        <v>237</v>
      </c>
      <c r="I437" s="187">
        <v>6.6829068934597027</v>
      </c>
      <c r="J437" s="186">
        <v>578</v>
      </c>
      <c r="K437" s="187">
        <v>6.3997390227666529</v>
      </c>
      <c r="L437" s="186">
        <v>98</v>
      </c>
      <c r="M437" s="187">
        <v>6.4468005781643463</v>
      </c>
      <c r="N437" s="188"/>
      <c r="O437" s="32"/>
      <c r="P437" s="198" t="s">
        <v>366</v>
      </c>
      <c r="Q437" s="199"/>
      <c r="R437" s="199"/>
      <c r="S437" s="198" t="s">
        <v>366</v>
      </c>
      <c r="T437" s="199"/>
      <c r="U437" s="199"/>
      <c r="V437" s="198" t="s">
        <v>366</v>
      </c>
      <c r="W437" s="200"/>
      <c r="X437" s="200"/>
      <c r="Z437" s="157">
        <v>3</v>
      </c>
      <c r="AA437" s="157">
        <v>3</v>
      </c>
      <c r="AB437" s="157">
        <v>3</v>
      </c>
    </row>
    <row r="438" spans="1:28" ht="11.25" customHeight="1" x14ac:dyDescent="0.25">
      <c r="A438" s="183"/>
      <c r="B438" s="363"/>
      <c r="C438" s="365"/>
      <c r="D438" s="184">
        <v>28</v>
      </c>
      <c r="E438" s="256" t="s">
        <v>75</v>
      </c>
      <c r="F438" s="1">
        <v>4</v>
      </c>
      <c r="G438" s="2">
        <v>1.203453071399206</v>
      </c>
      <c r="H438" s="186">
        <v>101</v>
      </c>
      <c r="I438" s="187">
        <v>2.8142617061483284</v>
      </c>
      <c r="J438" s="186">
        <v>263</v>
      </c>
      <c r="K438" s="187">
        <v>2.805690014674493</v>
      </c>
      <c r="L438" s="186">
        <v>46</v>
      </c>
      <c r="M438" s="187">
        <v>2.7287962134089159</v>
      </c>
      <c r="N438" s="188"/>
      <c r="O438" s="32"/>
      <c r="P438" s="259"/>
      <c r="Q438" s="260"/>
      <c r="R438" s="261"/>
      <c r="S438" s="259"/>
      <c r="T438" s="260"/>
      <c r="U438" s="259"/>
      <c r="V438" s="259"/>
      <c r="W438" s="260"/>
      <c r="X438" s="259"/>
    </row>
    <row r="439" spans="1:28" ht="11.25" customHeight="1" x14ac:dyDescent="0.25">
      <c r="A439" s="183"/>
      <c r="B439" s="363"/>
      <c r="C439" s="365"/>
      <c r="D439" s="184">
        <v>33</v>
      </c>
      <c r="E439" s="185" t="s">
        <v>68</v>
      </c>
      <c r="F439" s="1">
        <v>32</v>
      </c>
      <c r="G439" s="2">
        <v>9.5319146974732227</v>
      </c>
      <c r="H439" s="186">
        <v>303</v>
      </c>
      <c r="I439" s="187">
        <v>8.3782015360921065</v>
      </c>
      <c r="J439" s="186">
        <v>686</v>
      </c>
      <c r="K439" s="187">
        <v>7.7691235174385431</v>
      </c>
      <c r="L439" s="186">
        <v>119</v>
      </c>
      <c r="M439" s="187">
        <v>7.7677549097370333</v>
      </c>
      <c r="N439" s="188"/>
      <c r="O439" s="32"/>
      <c r="P439" s="259"/>
      <c r="Q439" s="260"/>
      <c r="R439" s="261"/>
      <c r="S439" s="259"/>
      <c r="T439" s="260"/>
      <c r="U439" s="259"/>
      <c r="V439" s="259"/>
      <c r="W439" s="260"/>
      <c r="X439" s="259"/>
    </row>
    <row r="440" spans="1:28" ht="11.25" customHeight="1" x14ac:dyDescent="0.25">
      <c r="A440" s="111"/>
      <c r="B440" s="366"/>
      <c r="C440" s="367"/>
      <c r="D440" s="201"/>
      <c r="E440" s="202" t="s">
        <v>4</v>
      </c>
      <c r="F440" s="3">
        <v>377</v>
      </c>
      <c r="G440" s="4">
        <v>100</v>
      </c>
      <c r="H440" s="203">
        <v>3738</v>
      </c>
      <c r="I440" s="204">
        <v>100</v>
      </c>
      <c r="J440" s="203">
        <v>9343</v>
      </c>
      <c r="K440" s="204">
        <v>100</v>
      </c>
      <c r="L440" s="203">
        <v>1608</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298</v>
      </c>
      <c r="D441" s="221">
        <v>0</v>
      </c>
      <c r="E441" s="298" t="s">
        <v>69</v>
      </c>
      <c r="F441" s="7">
        <v>297</v>
      </c>
      <c r="G441" s="8">
        <v>78.229912820011322</v>
      </c>
      <c r="H441" s="223">
        <v>2835</v>
      </c>
      <c r="I441" s="224">
        <v>77.033334609742894</v>
      </c>
      <c r="J441" s="223">
        <v>6717</v>
      </c>
      <c r="K441" s="224">
        <v>72.371440704332457</v>
      </c>
      <c r="L441" s="223">
        <v>1254</v>
      </c>
      <c r="M441" s="224">
        <v>80.03057213636275</v>
      </c>
      <c r="N441" s="188"/>
      <c r="O441" s="38"/>
      <c r="P441" s="246"/>
      <c r="Q441" s="247"/>
      <c r="R441" s="246"/>
      <c r="S441" s="246"/>
      <c r="T441" s="247"/>
      <c r="U441" s="246"/>
      <c r="V441" s="246"/>
      <c r="W441" s="247"/>
      <c r="X441" s="246"/>
    </row>
    <row r="442" spans="1:28" ht="11.25" customHeight="1" x14ac:dyDescent="0.25">
      <c r="A442" s="183"/>
      <c r="B442" s="363"/>
      <c r="C442" s="365"/>
      <c r="D442" s="184">
        <v>3</v>
      </c>
      <c r="E442" s="256" t="s">
        <v>70</v>
      </c>
      <c r="F442" s="1">
        <v>44</v>
      </c>
      <c r="G442" s="2">
        <v>11.654900197564213</v>
      </c>
      <c r="H442" s="186">
        <v>362</v>
      </c>
      <c r="I442" s="187">
        <v>9.2184565739185267</v>
      </c>
      <c r="J442" s="186">
        <v>1099</v>
      </c>
      <c r="K442" s="187">
        <v>11.345576492608448</v>
      </c>
      <c r="L442" s="186">
        <v>170</v>
      </c>
      <c r="M442" s="187">
        <v>9.616777037148573</v>
      </c>
      <c r="N442" s="188"/>
      <c r="O442" s="33"/>
      <c r="P442" s="194"/>
      <c r="Q442" s="193"/>
      <c r="R442" s="194"/>
      <c r="S442" s="194"/>
      <c r="T442" s="193"/>
      <c r="U442" s="194"/>
      <c r="V442" s="194"/>
      <c r="W442" s="193"/>
      <c r="X442" s="194"/>
    </row>
    <row r="443" spans="1:28" ht="11.25" customHeight="1" x14ac:dyDescent="0.25">
      <c r="A443" s="183"/>
      <c r="B443" s="363"/>
      <c r="C443" s="365"/>
      <c r="D443" s="184">
        <v>8</v>
      </c>
      <c r="E443" s="256" t="s">
        <v>72</v>
      </c>
      <c r="F443" s="1">
        <v>16</v>
      </c>
      <c r="G443" s="2">
        <v>4.3646868324639438</v>
      </c>
      <c r="H443" s="186">
        <v>192</v>
      </c>
      <c r="I443" s="187">
        <v>4.6439957999388115</v>
      </c>
      <c r="J443" s="186">
        <v>542</v>
      </c>
      <c r="K443" s="187">
        <v>5.5885911381322018</v>
      </c>
      <c r="L443" s="186">
        <v>63</v>
      </c>
      <c r="M443" s="187">
        <v>3.5845365526992712</v>
      </c>
      <c r="N443" s="188"/>
      <c r="O443" s="33"/>
      <c r="P443" s="194"/>
      <c r="Q443" s="193"/>
      <c r="R443" s="194"/>
      <c r="S443" s="194"/>
      <c r="T443" s="193"/>
      <c r="U443" s="194"/>
      <c r="V443" s="194"/>
      <c r="W443" s="193"/>
      <c r="X443" s="194"/>
    </row>
    <row r="444" spans="1:28" ht="11.25" customHeight="1" x14ac:dyDescent="0.25">
      <c r="A444" s="183"/>
      <c r="B444" s="363"/>
      <c r="C444" s="365"/>
      <c r="D444" s="184">
        <v>13</v>
      </c>
      <c r="E444" s="256" t="s">
        <v>71</v>
      </c>
      <c r="F444" s="1">
        <v>5</v>
      </c>
      <c r="G444" s="2">
        <v>1.3133618111092915</v>
      </c>
      <c r="H444" s="186">
        <v>150</v>
      </c>
      <c r="I444" s="187">
        <v>3.9688785024646753</v>
      </c>
      <c r="J444" s="186">
        <v>389</v>
      </c>
      <c r="K444" s="187">
        <v>4.0056921257526259</v>
      </c>
      <c r="L444" s="186">
        <v>38</v>
      </c>
      <c r="M444" s="187">
        <v>2.1234723157351763</v>
      </c>
      <c r="N444" s="188"/>
      <c r="O444" s="33"/>
      <c r="P444" s="194"/>
      <c r="Q444" s="193"/>
      <c r="R444" s="194"/>
      <c r="S444" s="194"/>
      <c r="T444" s="193"/>
      <c r="U444" s="194"/>
      <c r="V444" s="194"/>
      <c r="W444" s="193"/>
      <c r="X444" s="194"/>
    </row>
    <row r="445" spans="1:28" ht="11.25" customHeight="1" x14ac:dyDescent="0.25">
      <c r="A445" s="183"/>
      <c r="B445" s="363"/>
      <c r="C445" s="365"/>
      <c r="D445" s="184">
        <v>18</v>
      </c>
      <c r="E445" s="256" t="s">
        <v>73</v>
      </c>
      <c r="F445" s="1">
        <v>3</v>
      </c>
      <c r="G445" s="2">
        <v>0.81528162227940071</v>
      </c>
      <c r="H445" s="186">
        <v>72</v>
      </c>
      <c r="I445" s="187">
        <v>2.0629419561954303</v>
      </c>
      <c r="J445" s="186">
        <v>211</v>
      </c>
      <c r="K445" s="187">
        <v>2.2619691290756854</v>
      </c>
      <c r="L445" s="186">
        <v>31</v>
      </c>
      <c r="M445" s="187">
        <v>1.8877000137194591</v>
      </c>
      <c r="N445" s="188"/>
      <c r="O445" s="31">
        <v>2.0687922799106935</v>
      </c>
      <c r="P445" s="195">
        <v>2.4425470782807497</v>
      </c>
      <c r="Q445" s="196" t="s">
        <v>362</v>
      </c>
      <c r="R445" s="197">
        <v>-6.0347005435750653E-2</v>
      </c>
      <c r="S445" s="195">
        <v>3.0306803423213471</v>
      </c>
      <c r="T445" s="196" t="s">
        <v>360</v>
      </c>
      <c r="U445" s="197">
        <v>-0.13744149567170369</v>
      </c>
      <c r="V445" s="195">
        <v>2.0184678014033004</v>
      </c>
      <c r="W445" s="196" t="s">
        <v>362</v>
      </c>
      <c r="X445" s="197">
        <v>8.5782908025050803E-3</v>
      </c>
    </row>
    <row r="446" spans="1:28" ht="11.25" customHeight="1" x14ac:dyDescent="0.25">
      <c r="A446" s="183"/>
      <c r="B446" s="363"/>
      <c r="C446" s="365"/>
      <c r="D446" s="184">
        <v>23</v>
      </c>
      <c r="E446" s="256" t="s">
        <v>74</v>
      </c>
      <c r="F446" s="1">
        <v>5</v>
      </c>
      <c r="G446" s="2">
        <v>1.3193875580259278</v>
      </c>
      <c r="H446" s="186">
        <v>35</v>
      </c>
      <c r="I446" s="187">
        <v>0.84048582910220981</v>
      </c>
      <c r="J446" s="186">
        <v>112</v>
      </c>
      <c r="K446" s="187">
        <v>1.2319583944419452</v>
      </c>
      <c r="L446" s="186">
        <v>10</v>
      </c>
      <c r="M446" s="187">
        <v>0.61113808756853893</v>
      </c>
      <c r="N446" s="188"/>
      <c r="O446" s="32"/>
      <c r="P446" s="198" t="s">
        <v>366</v>
      </c>
      <c r="Q446" s="199"/>
      <c r="R446" s="199"/>
      <c r="S446" s="198" t="s">
        <v>270</v>
      </c>
      <c r="T446" s="199"/>
      <c r="U446" s="199"/>
      <c r="V446" s="198" t="s">
        <v>366</v>
      </c>
      <c r="W446" s="200"/>
      <c r="X446" s="200"/>
      <c r="Z446" s="157">
        <v>3</v>
      </c>
      <c r="AA446" s="157">
        <v>2</v>
      </c>
      <c r="AB446" s="157">
        <v>3</v>
      </c>
    </row>
    <row r="447" spans="1:28" ht="11.25" customHeight="1" x14ac:dyDescent="0.25">
      <c r="A447" s="183"/>
      <c r="B447" s="363"/>
      <c r="C447" s="365"/>
      <c r="D447" s="184">
        <v>28</v>
      </c>
      <c r="E447" s="256" t="s">
        <v>75</v>
      </c>
      <c r="F447" s="1">
        <v>1</v>
      </c>
      <c r="G447" s="2">
        <v>0.21582721467958677</v>
      </c>
      <c r="H447" s="186">
        <v>13</v>
      </c>
      <c r="I447" s="187">
        <v>0.45302003020457271</v>
      </c>
      <c r="J447" s="186">
        <v>39</v>
      </c>
      <c r="K447" s="187">
        <v>0.44587717953992007</v>
      </c>
      <c r="L447" s="186">
        <v>8</v>
      </c>
      <c r="M447" s="187">
        <v>0.42625740631242404</v>
      </c>
      <c r="N447" s="188"/>
      <c r="O447" s="32"/>
      <c r="P447" s="259"/>
      <c r="Q447" s="260"/>
      <c r="R447" s="261"/>
      <c r="S447" s="259"/>
      <c r="T447" s="260"/>
      <c r="U447" s="259"/>
      <c r="V447" s="259"/>
      <c r="W447" s="260"/>
      <c r="X447" s="259"/>
    </row>
    <row r="448" spans="1:28" ht="11.25" customHeight="1" x14ac:dyDescent="0.25">
      <c r="A448" s="183"/>
      <c r="B448" s="363"/>
      <c r="C448" s="365"/>
      <c r="D448" s="184">
        <v>33</v>
      </c>
      <c r="E448" s="185" t="s">
        <v>68</v>
      </c>
      <c r="F448" s="1">
        <v>7</v>
      </c>
      <c r="G448" s="2">
        <v>2.0866419438663821</v>
      </c>
      <c r="H448" s="186">
        <v>68</v>
      </c>
      <c r="I448" s="187">
        <v>1.7788866984294291</v>
      </c>
      <c r="J448" s="186">
        <v>219</v>
      </c>
      <c r="K448" s="187">
        <v>2.7488948361158045</v>
      </c>
      <c r="L448" s="186">
        <v>31</v>
      </c>
      <c r="M448" s="187">
        <v>1.7195464504532929</v>
      </c>
      <c r="N448" s="188"/>
      <c r="O448" s="32"/>
      <c r="P448" s="259"/>
      <c r="Q448" s="260"/>
      <c r="R448" s="261"/>
      <c r="S448" s="259"/>
      <c r="T448" s="260"/>
      <c r="U448" s="259"/>
      <c r="V448" s="259"/>
      <c r="W448" s="260"/>
      <c r="X448" s="259"/>
    </row>
    <row r="449" spans="1:31" ht="11.25" customHeight="1" x14ac:dyDescent="0.25">
      <c r="A449" s="183"/>
      <c r="B449" s="366"/>
      <c r="C449" s="367"/>
      <c r="D449" s="201"/>
      <c r="E449" s="202" t="s">
        <v>4</v>
      </c>
      <c r="F449" s="3">
        <v>378</v>
      </c>
      <c r="G449" s="4">
        <v>100</v>
      </c>
      <c r="H449" s="203">
        <v>3727</v>
      </c>
      <c r="I449" s="204">
        <v>100</v>
      </c>
      <c r="J449" s="203">
        <v>9328</v>
      </c>
      <c r="K449" s="204">
        <v>100</v>
      </c>
      <c r="L449" s="203">
        <v>1605</v>
      </c>
      <c r="M449" s="204">
        <v>100</v>
      </c>
      <c r="N449" s="188"/>
      <c r="O449" s="37"/>
      <c r="P449" s="245"/>
      <c r="Q449" s="220"/>
      <c r="R449" s="245"/>
      <c r="S449" s="245"/>
      <c r="T449" s="220"/>
      <c r="U449" s="245"/>
      <c r="V449" s="245"/>
      <c r="W449" s="220"/>
      <c r="X449" s="245"/>
    </row>
    <row r="450" spans="1:31" ht="12" customHeight="1" x14ac:dyDescent="0.25">
      <c r="A450" s="183" t="s">
        <v>18</v>
      </c>
      <c r="B450" s="362" t="s">
        <v>143</v>
      </c>
      <c r="C450" s="364" t="s">
        <v>299</v>
      </c>
      <c r="D450" s="184">
        <v>0</v>
      </c>
      <c r="E450" s="297" t="s">
        <v>69</v>
      </c>
      <c r="F450" s="1">
        <v>81</v>
      </c>
      <c r="G450" s="2">
        <v>21.743429604533237</v>
      </c>
      <c r="H450" s="186">
        <v>1068</v>
      </c>
      <c r="I450" s="187">
        <v>31.671795679560898</v>
      </c>
      <c r="J450" s="186">
        <v>2719</v>
      </c>
      <c r="K450" s="187">
        <v>29.826181112490975</v>
      </c>
      <c r="L450" s="186">
        <v>619</v>
      </c>
      <c r="M450" s="187">
        <v>41.576314056626181</v>
      </c>
      <c r="N450" s="188"/>
      <c r="O450" s="32"/>
      <c r="P450" s="189"/>
      <c r="Q450" s="190"/>
      <c r="R450" s="189"/>
      <c r="S450" s="189"/>
      <c r="T450" s="190"/>
      <c r="U450" s="189"/>
      <c r="V450" s="189"/>
      <c r="W450" s="190"/>
      <c r="X450" s="189"/>
    </row>
    <row r="451" spans="1:31" ht="12" customHeight="1" x14ac:dyDescent="0.25">
      <c r="A451" s="183"/>
      <c r="B451" s="363"/>
      <c r="C451" s="365"/>
      <c r="D451" s="184">
        <v>3</v>
      </c>
      <c r="E451" s="256" t="s">
        <v>70</v>
      </c>
      <c r="F451" s="1">
        <v>176</v>
      </c>
      <c r="G451" s="2">
        <v>46.763297780830854</v>
      </c>
      <c r="H451" s="186">
        <v>1402</v>
      </c>
      <c r="I451" s="187">
        <v>35.834786574354091</v>
      </c>
      <c r="J451" s="186">
        <v>3576</v>
      </c>
      <c r="K451" s="187">
        <v>38.651057610876883</v>
      </c>
      <c r="L451" s="186">
        <v>627</v>
      </c>
      <c r="M451" s="187">
        <v>37.624674613274465</v>
      </c>
      <c r="N451" s="188"/>
      <c r="O451" s="33"/>
      <c r="P451" s="194"/>
      <c r="Q451" s="193"/>
      <c r="R451" s="194"/>
      <c r="S451" s="194"/>
      <c r="T451" s="193"/>
      <c r="U451" s="194"/>
      <c r="V451" s="194"/>
      <c r="W451" s="193"/>
      <c r="X451" s="194"/>
    </row>
    <row r="452" spans="1:31" ht="12" customHeight="1" x14ac:dyDescent="0.25">
      <c r="A452" s="183"/>
      <c r="B452" s="363"/>
      <c r="C452" s="365"/>
      <c r="D452" s="184">
        <v>8</v>
      </c>
      <c r="E452" s="256" t="s">
        <v>72</v>
      </c>
      <c r="F452" s="1">
        <v>62</v>
      </c>
      <c r="G452" s="2">
        <v>16.060061215067996</v>
      </c>
      <c r="H452" s="186">
        <v>685</v>
      </c>
      <c r="I452" s="187">
        <v>17.600006007203355</v>
      </c>
      <c r="J452" s="186">
        <v>1539</v>
      </c>
      <c r="K452" s="187">
        <v>15.839677154362194</v>
      </c>
      <c r="L452" s="186">
        <v>188</v>
      </c>
      <c r="M452" s="187">
        <v>11.083869709718062</v>
      </c>
      <c r="N452" s="188"/>
      <c r="O452" s="33"/>
      <c r="P452" s="194"/>
      <c r="Q452" s="193"/>
      <c r="R452" s="194"/>
      <c r="S452" s="194"/>
      <c r="T452" s="193"/>
      <c r="U452" s="194"/>
      <c r="V452" s="194"/>
      <c r="W452" s="193"/>
      <c r="X452" s="194"/>
    </row>
    <row r="453" spans="1:31" ht="12" customHeight="1" x14ac:dyDescent="0.25">
      <c r="A453" s="183"/>
      <c r="B453" s="363"/>
      <c r="C453" s="365"/>
      <c r="D453" s="184">
        <v>13</v>
      </c>
      <c r="E453" s="256" t="s">
        <v>71</v>
      </c>
      <c r="F453" s="1">
        <v>24</v>
      </c>
      <c r="G453" s="2">
        <v>6.3195045406953572</v>
      </c>
      <c r="H453" s="186">
        <v>268</v>
      </c>
      <c r="I453" s="187">
        <v>6.5987784775881808</v>
      </c>
      <c r="J453" s="186">
        <v>678</v>
      </c>
      <c r="K453" s="187">
        <v>6.7395074447907337</v>
      </c>
      <c r="L453" s="186">
        <v>85</v>
      </c>
      <c r="M453" s="187">
        <v>4.3564801478065753</v>
      </c>
      <c r="N453" s="188"/>
      <c r="O453" s="33"/>
      <c r="P453" s="194"/>
      <c r="Q453" s="193"/>
      <c r="R453" s="194"/>
      <c r="S453" s="194"/>
      <c r="T453" s="193"/>
      <c r="U453" s="194"/>
      <c r="V453" s="194"/>
      <c r="W453" s="193"/>
      <c r="X453" s="194"/>
    </row>
    <row r="454" spans="1:31" ht="12" customHeight="1" x14ac:dyDescent="0.25">
      <c r="A454" s="183"/>
      <c r="B454" s="363"/>
      <c r="C454" s="365"/>
      <c r="D454" s="184">
        <v>18</v>
      </c>
      <c r="E454" s="256" t="s">
        <v>73</v>
      </c>
      <c r="F454" s="1">
        <v>8</v>
      </c>
      <c r="G454" s="2">
        <v>1.7990692238240475</v>
      </c>
      <c r="H454" s="186">
        <v>129</v>
      </c>
      <c r="I454" s="187">
        <v>3.4864932982246133</v>
      </c>
      <c r="J454" s="186">
        <v>340</v>
      </c>
      <c r="K454" s="187">
        <v>3.5989176152225215</v>
      </c>
      <c r="L454" s="186">
        <v>31</v>
      </c>
      <c r="M454" s="187">
        <v>2.0021109121603637</v>
      </c>
      <c r="N454" s="188"/>
      <c r="O454" s="31">
        <v>5.9626985812506597</v>
      </c>
      <c r="P454" s="195">
        <v>5.3822423977310967</v>
      </c>
      <c r="Q454" s="196" t="s">
        <v>362</v>
      </c>
      <c r="R454" s="197">
        <v>8.108715882224736E-2</v>
      </c>
      <c r="S454" s="195">
        <v>5.4798638858763615</v>
      </c>
      <c r="T454" s="196" t="s">
        <v>362</v>
      </c>
      <c r="U454" s="197">
        <v>6.7087405509260886E-2</v>
      </c>
      <c r="V454" s="195">
        <v>3.9152521930944482</v>
      </c>
      <c r="W454" s="196" t="s">
        <v>361</v>
      </c>
      <c r="X454" s="197">
        <v>0.31765432614024103</v>
      </c>
    </row>
    <row r="455" spans="1:31" ht="12" customHeight="1" x14ac:dyDescent="0.25">
      <c r="A455" s="183"/>
      <c r="B455" s="363"/>
      <c r="C455" s="365"/>
      <c r="D455" s="184">
        <v>23</v>
      </c>
      <c r="E455" s="256" t="s">
        <v>74</v>
      </c>
      <c r="F455" s="1">
        <v>9</v>
      </c>
      <c r="G455" s="2">
        <v>2.5182963732255561</v>
      </c>
      <c r="H455" s="186">
        <v>55</v>
      </c>
      <c r="I455" s="187">
        <v>1.2816981653424213</v>
      </c>
      <c r="J455" s="186">
        <v>169</v>
      </c>
      <c r="K455" s="187">
        <v>1.9699287637264811</v>
      </c>
      <c r="L455" s="186">
        <v>21</v>
      </c>
      <c r="M455" s="187">
        <v>1.1995945155978172</v>
      </c>
      <c r="N455" s="188"/>
      <c r="O455" s="32"/>
      <c r="P455" s="198" t="s">
        <v>366</v>
      </c>
      <c r="Q455" s="199"/>
      <c r="R455" s="199"/>
      <c r="S455" s="198" t="s">
        <v>366</v>
      </c>
      <c r="T455" s="199"/>
      <c r="U455" s="199"/>
      <c r="V455" s="198" t="s">
        <v>268</v>
      </c>
      <c r="W455" s="200"/>
      <c r="X455" s="200"/>
      <c r="Z455" s="157">
        <v>3</v>
      </c>
      <c r="AA455" s="157">
        <v>3</v>
      </c>
      <c r="AB455" s="157">
        <v>5</v>
      </c>
    </row>
    <row r="456" spans="1:31" ht="12" customHeight="1" x14ac:dyDescent="0.25">
      <c r="A456" s="183"/>
      <c r="B456" s="363"/>
      <c r="C456" s="365"/>
      <c r="D456" s="184">
        <v>28</v>
      </c>
      <c r="E456" s="256" t="s">
        <v>75</v>
      </c>
      <c r="F456" s="1">
        <v>3</v>
      </c>
      <c r="G456" s="2">
        <v>0.6474816440387603</v>
      </c>
      <c r="H456" s="186">
        <v>31</v>
      </c>
      <c r="I456" s="187">
        <v>0.89456094238492057</v>
      </c>
      <c r="J456" s="186">
        <v>75</v>
      </c>
      <c r="K456" s="187">
        <v>0.75055535067406765</v>
      </c>
      <c r="L456" s="186">
        <v>7</v>
      </c>
      <c r="M456" s="187">
        <v>0.29244477722815537</v>
      </c>
      <c r="N456" s="188"/>
      <c r="O456" s="32"/>
      <c r="P456" s="259"/>
      <c r="Q456" s="260"/>
      <c r="R456" s="261"/>
      <c r="S456" s="259"/>
      <c r="T456" s="260"/>
      <c r="U456" s="259"/>
      <c r="V456" s="259"/>
      <c r="W456" s="260"/>
      <c r="X456" s="259"/>
    </row>
    <row r="457" spans="1:31" ht="12" customHeight="1" x14ac:dyDescent="0.25">
      <c r="A457" s="183"/>
      <c r="B457" s="363"/>
      <c r="C457" s="365"/>
      <c r="D457" s="184">
        <v>33</v>
      </c>
      <c r="E457" s="185" t="s">
        <v>68</v>
      </c>
      <c r="F457" s="1">
        <v>15</v>
      </c>
      <c r="G457" s="2">
        <v>4.148859617784356</v>
      </c>
      <c r="H457" s="186">
        <v>98</v>
      </c>
      <c r="I457" s="187">
        <v>2.6318808553358024</v>
      </c>
      <c r="J457" s="186">
        <v>252</v>
      </c>
      <c r="K457" s="187">
        <v>2.6241749478557517</v>
      </c>
      <c r="L457" s="186">
        <v>35</v>
      </c>
      <c r="M457" s="187">
        <v>1.8645112675868547</v>
      </c>
      <c r="N457" s="188"/>
      <c r="O457" s="32"/>
      <c r="P457" s="259"/>
      <c r="Q457" s="260"/>
      <c r="R457" s="261"/>
      <c r="S457" s="259"/>
      <c r="T457" s="260"/>
      <c r="U457" s="259"/>
      <c r="V457" s="259"/>
      <c r="W457" s="260"/>
      <c r="X457" s="259"/>
    </row>
    <row r="458" spans="1:31" ht="12" customHeight="1" x14ac:dyDescent="0.25">
      <c r="A458" s="183"/>
      <c r="B458" s="366"/>
      <c r="C458" s="367"/>
      <c r="D458" s="201"/>
      <c r="E458" s="202" t="s">
        <v>4</v>
      </c>
      <c r="F458" s="3">
        <v>378</v>
      </c>
      <c r="G458" s="4">
        <v>100</v>
      </c>
      <c r="H458" s="203">
        <v>3736</v>
      </c>
      <c r="I458" s="204">
        <v>100</v>
      </c>
      <c r="J458" s="203">
        <v>9348</v>
      </c>
      <c r="K458" s="204">
        <v>100</v>
      </c>
      <c r="L458" s="203">
        <v>1613</v>
      </c>
      <c r="M458" s="204">
        <v>100</v>
      </c>
      <c r="N458" s="188"/>
      <c r="O458" s="37"/>
      <c r="P458" s="245"/>
      <c r="Q458" s="220"/>
      <c r="R458" s="245"/>
      <c r="S458" s="245"/>
      <c r="T458" s="220"/>
      <c r="U458" s="245"/>
      <c r="V458" s="245"/>
      <c r="W458" s="220"/>
      <c r="X458" s="245"/>
    </row>
    <row r="459" spans="1:31" s="182" customFormat="1" ht="15" customHeight="1" x14ac:dyDescent="0.25">
      <c r="A459" s="240" t="s">
        <v>318</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2"/>
      <c r="C460" s="364" t="s">
        <v>263</v>
      </c>
      <c r="D460" s="184">
        <v>1</v>
      </c>
      <c r="E460" s="297" t="s">
        <v>38</v>
      </c>
      <c r="F460" s="1">
        <v>46</v>
      </c>
      <c r="G460" s="2">
        <v>11.93760247449408</v>
      </c>
      <c r="H460" s="186">
        <v>576</v>
      </c>
      <c r="I460" s="187">
        <v>15.461601979524692</v>
      </c>
      <c r="J460" s="186">
        <v>1376</v>
      </c>
      <c r="K460" s="187">
        <v>15.302617756683778</v>
      </c>
      <c r="L460" s="186">
        <v>246</v>
      </c>
      <c r="M460" s="187">
        <v>16.331013410150263</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3"/>
      <c r="C461" s="365"/>
      <c r="D461" s="184">
        <v>2</v>
      </c>
      <c r="E461" s="256" t="s">
        <v>39</v>
      </c>
      <c r="F461" s="1">
        <v>152</v>
      </c>
      <c r="G461" s="2">
        <v>41.586894984121692</v>
      </c>
      <c r="H461" s="186">
        <v>1350</v>
      </c>
      <c r="I461" s="187">
        <v>36.616102459512376</v>
      </c>
      <c r="J461" s="186">
        <v>3243</v>
      </c>
      <c r="K461" s="187">
        <v>34.824321556587662</v>
      </c>
      <c r="L461" s="186">
        <v>606</v>
      </c>
      <c r="M461" s="187">
        <v>38.603209466633935</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3"/>
      <c r="C462" s="365"/>
      <c r="D462" s="184">
        <v>3</v>
      </c>
      <c r="E462" s="256" t="s">
        <v>264</v>
      </c>
      <c r="F462" s="1">
        <v>110</v>
      </c>
      <c r="G462" s="2">
        <v>29.364603213532426</v>
      </c>
      <c r="H462" s="186">
        <v>1055</v>
      </c>
      <c r="I462" s="187">
        <v>28.334600967696268</v>
      </c>
      <c r="J462" s="186">
        <v>2721</v>
      </c>
      <c r="K462" s="187">
        <v>28.440360093827149</v>
      </c>
      <c r="L462" s="186">
        <v>452</v>
      </c>
      <c r="M462" s="187">
        <v>26.376171138647603</v>
      </c>
      <c r="N462" s="188"/>
      <c r="O462" s="31">
        <v>2.5662912000351121</v>
      </c>
      <c r="P462" s="195">
        <v>2.5723506601460624</v>
      </c>
      <c r="Q462" s="196" t="s">
        <v>362</v>
      </c>
      <c r="R462" s="197">
        <v>-5.6700787807741496E-3</v>
      </c>
      <c r="S462" s="195">
        <v>2.6202564617711119</v>
      </c>
      <c r="T462" s="196" t="s">
        <v>362</v>
      </c>
      <c r="U462" s="197">
        <v>-4.9165636425605973E-2</v>
      </c>
      <c r="V462" s="195">
        <v>2.5263113917698101</v>
      </c>
      <c r="W462" s="196" t="s">
        <v>362</v>
      </c>
      <c r="X462" s="197">
        <v>3.7498609010042379E-2</v>
      </c>
      <c r="Y462" s="302"/>
      <c r="AC462" s="304"/>
      <c r="AD462" s="302"/>
      <c r="AE462" s="302"/>
    </row>
    <row r="463" spans="1:31" ht="12" customHeight="1" x14ac:dyDescent="0.25">
      <c r="A463" s="183"/>
      <c r="B463" s="363"/>
      <c r="C463" s="365"/>
      <c r="D463" s="184">
        <v>4</v>
      </c>
      <c r="E463" s="256" t="s">
        <v>55</v>
      </c>
      <c r="F463" s="1">
        <v>48</v>
      </c>
      <c r="G463" s="2">
        <v>12.130578719082756</v>
      </c>
      <c r="H463" s="186">
        <v>539</v>
      </c>
      <c r="I463" s="187">
        <v>14.401016753339901</v>
      </c>
      <c r="J463" s="186">
        <v>1442</v>
      </c>
      <c r="K463" s="187">
        <v>15.41019793873283</v>
      </c>
      <c r="L463" s="186">
        <v>215</v>
      </c>
      <c r="M463" s="187">
        <v>13.48283650521439</v>
      </c>
      <c r="N463" s="188"/>
      <c r="O463" s="32"/>
      <c r="P463" s="198" t="s">
        <v>366</v>
      </c>
      <c r="Q463" s="199"/>
      <c r="R463" s="199"/>
      <c r="S463" s="198" t="s">
        <v>366</v>
      </c>
      <c r="T463" s="199"/>
      <c r="U463" s="199"/>
      <c r="V463" s="198" t="s">
        <v>366</v>
      </c>
      <c r="W463" s="200"/>
      <c r="X463" s="200"/>
      <c r="Y463" s="302"/>
      <c r="Z463" s="157">
        <v>3</v>
      </c>
      <c r="AA463" s="305">
        <v>3</v>
      </c>
      <c r="AB463" s="157">
        <v>3</v>
      </c>
      <c r="AC463" s="304"/>
      <c r="AD463" s="302"/>
      <c r="AE463" s="302"/>
    </row>
    <row r="464" spans="1:31" ht="12" customHeight="1" x14ac:dyDescent="0.25">
      <c r="A464" s="183"/>
      <c r="B464" s="363"/>
      <c r="C464" s="365"/>
      <c r="D464" s="184">
        <v>5</v>
      </c>
      <c r="E464" s="185" t="s">
        <v>265</v>
      </c>
      <c r="F464" s="1">
        <v>19</v>
      </c>
      <c r="G464" s="2">
        <v>4.9803206087692384</v>
      </c>
      <c r="H464" s="186">
        <v>209</v>
      </c>
      <c r="I464" s="187">
        <v>5.1866778399213693</v>
      </c>
      <c r="J464" s="186">
        <v>543</v>
      </c>
      <c r="K464" s="187">
        <v>6.0225026541681475</v>
      </c>
      <c r="L464" s="186">
        <v>85</v>
      </c>
      <c r="M464" s="187">
        <v>5.2067694793523831</v>
      </c>
      <c r="N464" s="188"/>
      <c r="O464" s="32"/>
      <c r="P464" s="259"/>
      <c r="Q464" s="260"/>
      <c r="R464" s="261"/>
      <c r="S464" s="259"/>
      <c r="T464" s="260"/>
      <c r="U464" s="259"/>
      <c r="V464" s="259"/>
      <c r="W464" s="260"/>
      <c r="X464" s="259"/>
      <c r="Y464" s="302"/>
      <c r="AA464" s="305"/>
      <c r="AC464" s="304"/>
      <c r="AD464" s="302"/>
      <c r="AE464" s="302"/>
    </row>
    <row r="465" spans="1:31" ht="12" customHeight="1" x14ac:dyDescent="0.25">
      <c r="A465" s="248"/>
      <c r="B465" s="366"/>
      <c r="C465" s="367"/>
      <c r="D465" s="201"/>
      <c r="E465" s="202" t="s">
        <v>4</v>
      </c>
      <c r="F465" s="3">
        <v>375</v>
      </c>
      <c r="G465" s="4">
        <v>100</v>
      </c>
      <c r="H465" s="203">
        <v>3729</v>
      </c>
      <c r="I465" s="204">
        <v>100</v>
      </c>
      <c r="J465" s="203">
        <v>9325</v>
      </c>
      <c r="K465" s="204">
        <v>100</v>
      </c>
      <c r="L465" s="203">
        <v>1604</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273</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74" t="s">
        <v>306</v>
      </c>
      <c r="C467" s="374"/>
      <c r="D467" s="374"/>
      <c r="E467" s="374"/>
      <c r="F467" s="186"/>
      <c r="G467" s="187"/>
      <c r="H467" s="186"/>
      <c r="I467" s="187"/>
      <c r="J467" s="186"/>
      <c r="K467" s="187"/>
      <c r="L467" s="186"/>
      <c r="M467" s="187"/>
      <c r="N467" s="188"/>
      <c r="O467" s="31">
        <v>5.8460553023918127</v>
      </c>
      <c r="P467" s="195">
        <v>5.5614856884857842</v>
      </c>
      <c r="Q467" s="196" t="s">
        <v>362</v>
      </c>
      <c r="R467" s="197">
        <v>5.4072568493595957E-2</v>
      </c>
      <c r="S467" s="195">
        <v>5.7406784712041521</v>
      </c>
      <c r="T467" s="196" t="s">
        <v>362</v>
      </c>
      <c r="U467" s="197">
        <v>1.943413836636158E-2</v>
      </c>
      <c r="V467" s="195">
        <v>5.639638557054516</v>
      </c>
      <c r="W467" s="196" t="s">
        <v>362</v>
      </c>
      <c r="X467" s="197">
        <v>3.8919403188776798E-2</v>
      </c>
      <c r="Y467" s="302"/>
      <c r="AA467" s="305"/>
      <c r="AC467" s="304"/>
      <c r="AD467" s="302"/>
      <c r="AE467" s="302"/>
    </row>
    <row r="468" spans="1:31" s="165" customFormat="1" ht="14.25" customHeight="1" x14ac:dyDescent="0.25">
      <c r="A468" s="145"/>
      <c r="B468" s="374"/>
      <c r="C468" s="374"/>
      <c r="D468" s="374"/>
      <c r="E468" s="374"/>
      <c r="F468" s="309"/>
      <c r="G468" s="310"/>
      <c r="H468" s="309"/>
      <c r="I468" s="310"/>
      <c r="J468" s="309"/>
      <c r="K468" s="310"/>
      <c r="L468" s="309"/>
      <c r="M468" s="310"/>
      <c r="N468" s="311"/>
      <c r="O468" s="32"/>
      <c r="P468" s="198" t="s">
        <v>366</v>
      </c>
      <c r="Q468" s="199"/>
      <c r="R468" s="199"/>
      <c r="S468" s="198" t="s">
        <v>366</v>
      </c>
      <c r="T468" s="199"/>
      <c r="U468" s="199"/>
      <c r="V468" s="198" t="s">
        <v>366</v>
      </c>
      <c r="W468" s="200"/>
      <c r="X468" s="200"/>
      <c r="Y468" s="302"/>
      <c r="Z468" s="157">
        <v>3</v>
      </c>
      <c r="AA468" s="305">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70" t="s">
        <v>300</v>
      </c>
      <c r="D470" s="318">
        <v>1</v>
      </c>
      <c r="E470" s="319" t="s">
        <v>69</v>
      </c>
      <c r="F470" s="14">
        <v>1</v>
      </c>
      <c r="G470" s="15">
        <v>0.21891103696789349</v>
      </c>
      <c r="H470" s="320">
        <v>14</v>
      </c>
      <c r="I470" s="321">
        <v>0.48312096903592661</v>
      </c>
      <c r="J470" s="320">
        <v>42</v>
      </c>
      <c r="K470" s="321">
        <v>0.59565082819999549</v>
      </c>
      <c r="L470" s="320">
        <v>5</v>
      </c>
      <c r="M470" s="321">
        <v>0.3699405910580858</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4"/>
      <c r="D471" s="324">
        <v>2</v>
      </c>
      <c r="E471" s="325" t="s">
        <v>311</v>
      </c>
      <c r="F471" s="12">
        <v>219</v>
      </c>
      <c r="G471" s="13">
        <v>59.5323576484884</v>
      </c>
      <c r="H471" s="309">
        <v>2182</v>
      </c>
      <c r="I471" s="310">
        <v>59.659787083386561</v>
      </c>
      <c r="J471" s="309">
        <v>5299</v>
      </c>
      <c r="K471" s="310">
        <v>57.627776492553586</v>
      </c>
      <c r="L471" s="309">
        <v>948</v>
      </c>
      <c r="M471" s="310">
        <v>59.700219466457874</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4"/>
      <c r="D472" s="324">
        <v>3</v>
      </c>
      <c r="E472" s="325" t="s">
        <v>312</v>
      </c>
      <c r="F472" s="12">
        <v>92</v>
      </c>
      <c r="G472" s="13">
        <v>24.462129499702627</v>
      </c>
      <c r="H472" s="309">
        <v>990</v>
      </c>
      <c r="I472" s="310">
        <v>26.240937620593265</v>
      </c>
      <c r="J472" s="309">
        <v>2528</v>
      </c>
      <c r="K472" s="310">
        <v>26.895995674580675</v>
      </c>
      <c r="L472" s="309">
        <v>404</v>
      </c>
      <c r="M472" s="310">
        <v>25.29713613642981</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4"/>
      <c r="D473" s="324">
        <v>4</v>
      </c>
      <c r="E473" s="325" t="s">
        <v>313</v>
      </c>
      <c r="F473" s="12">
        <v>30</v>
      </c>
      <c r="G473" s="13">
        <v>7.9056875340782415</v>
      </c>
      <c r="H473" s="309">
        <v>302</v>
      </c>
      <c r="I473" s="310">
        <v>7.9421398661544558</v>
      </c>
      <c r="J473" s="309">
        <v>739</v>
      </c>
      <c r="K473" s="310">
        <v>7.8666848276427501</v>
      </c>
      <c r="L473" s="309">
        <v>116</v>
      </c>
      <c r="M473" s="310">
        <v>6.9820804393341387</v>
      </c>
      <c r="N473" s="311"/>
      <c r="O473" s="257"/>
      <c r="P473" s="372"/>
      <c r="Q473" s="372"/>
      <c r="R473" s="372"/>
      <c r="S473" s="372"/>
      <c r="T473" s="372"/>
      <c r="U473" s="372"/>
      <c r="V473" s="373"/>
      <c r="W473" s="373"/>
      <c r="X473" s="373"/>
      <c r="Y473" s="313"/>
      <c r="Z473" s="327"/>
      <c r="AA473" s="166"/>
      <c r="AB473" s="166"/>
      <c r="AC473" s="312"/>
      <c r="AD473" s="313"/>
      <c r="AE473" s="313"/>
    </row>
    <row r="474" spans="1:31" s="165" customFormat="1" ht="20.25" customHeight="1" x14ac:dyDescent="0.25">
      <c r="A474" s="145"/>
      <c r="B474" s="323"/>
      <c r="C474" s="364"/>
      <c r="D474" s="324">
        <v>5</v>
      </c>
      <c r="E474" s="325" t="s">
        <v>314</v>
      </c>
      <c r="F474" s="12">
        <v>19</v>
      </c>
      <c r="G474" s="13">
        <v>4.9135866993582038</v>
      </c>
      <c r="H474" s="309">
        <v>116</v>
      </c>
      <c r="I474" s="310">
        <v>2.9887571312732013</v>
      </c>
      <c r="J474" s="309">
        <v>362</v>
      </c>
      <c r="K474" s="310">
        <v>3.8179725126670485</v>
      </c>
      <c r="L474" s="309">
        <v>76</v>
      </c>
      <c r="M474" s="310">
        <v>4.8247909933802795</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4"/>
      <c r="D475" s="324">
        <v>6</v>
      </c>
      <c r="E475" s="325" t="s">
        <v>315</v>
      </c>
      <c r="F475" s="12">
        <v>10</v>
      </c>
      <c r="G475" s="13">
        <v>2.3593079385739517</v>
      </c>
      <c r="H475" s="309">
        <v>59</v>
      </c>
      <c r="I475" s="310">
        <v>1.3966596676614236</v>
      </c>
      <c r="J475" s="309">
        <v>198</v>
      </c>
      <c r="K475" s="310">
        <v>1.9958472127852562</v>
      </c>
      <c r="L475" s="309">
        <v>35</v>
      </c>
      <c r="M475" s="310">
        <v>2.020747203671553</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4"/>
      <c r="D476" s="324">
        <v>7</v>
      </c>
      <c r="E476" s="325" t="s">
        <v>272</v>
      </c>
      <c r="F476" s="12">
        <v>2</v>
      </c>
      <c r="G476" s="13">
        <v>0.60801964283080379</v>
      </c>
      <c r="H476" s="309">
        <v>48</v>
      </c>
      <c r="I476" s="310">
        <v>1.288597661889255</v>
      </c>
      <c r="J476" s="309">
        <v>106</v>
      </c>
      <c r="K476" s="310">
        <v>1.2000724515697569</v>
      </c>
      <c r="L476" s="309">
        <v>14</v>
      </c>
      <c r="M476" s="310">
        <v>0.80508516966693189</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71"/>
      <c r="D477" s="330"/>
      <c r="E477" s="331" t="s">
        <v>4</v>
      </c>
      <c r="F477" s="16">
        <v>373</v>
      </c>
      <c r="G477" s="16">
        <v>100</v>
      </c>
      <c r="H477" s="332">
        <v>3711</v>
      </c>
      <c r="I477" s="333">
        <v>100</v>
      </c>
      <c r="J477" s="332">
        <v>9274</v>
      </c>
      <c r="K477" s="333">
        <v>100</v>
      </c>
      <c r="L477" s="332">
        <v>1598</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2" t="s">
        <v>146</v>
      </c>
      <c r="C479" s="364" t="s">
        <v>156</v>
      </c>
      <c r="D479" s="184">
        <v>1</v>
      </c>
      <c r="E479" s="185" t="s">
        <v>38</v>
      </c>
      <c r="F479" s="1">
        <v>22</v>
      </c>
      <c r="G479" s="2">
        <v>6.1897684650096743</v>
      </c>
      <c r="H479" s="186">
        <v>223</v>
      </c>
      <c r="I479" s="187">
        <v>5.9856828971321612</v>
      </c>
      <c r="J479" s="186">
        <v>716</v>
      </c>
      <c r="K479" s="187">
        <v>8.0699328864332962</v>
      </c>
      <c r="L479" s="186">
        <v>152</v>
      </c>
      <c r="M479" s="187">
        <v>10.326507024277554</v>
      </c>
      <c r="N479" s="188"/>
      <c r="O479" s="32"/>
      <c r="P479" s="189"/>
      <c r="Q479" s="190"/>
      <c r="R479" s="189"/>
      <c r="S479" s="189"/>
      <c r="T479" s="190"/>
      <c r="U479" s="189"/>
      <c r="V479" s="189"/>
      <c r="W479" s="190"/>
      <c r="X479" s="189"/>
    </row>
    <row r="480" spans="1:31" ht="12" customHeight="1" x14ac:dyDescent="0.25">
      <c r="A480" s="183"/>
      <c r="B480" s="363"/>
      <c r="C480" s="365"/>
      <c r="D480" s="184">
        <v>2</v>
      </c>
      <c r="E480" s="185" t="s">
        <v>39</v>
      </c>
      <c r="F480" s="1">
        <v>102</v>
      </c>
      <c r="G480" s="2">
        <v>26.831147713397485</v>
      </c>
      <c r="H480" s="186">
        <v>985</v>
      </c>
      <c r="I480" s="187">
        <v>26.86781841011895</v>
      </c>
      <c r="J480" s="186">
        <v>2622</v>
      </c>
      <c r="K480" s="187">
        <v>28.380062695462836</v>
      </c>
      <c r="L480" s="186">
        <v>486</v>
      </c>
      <c r="M480" s="187">
        <v>31.713010530550878</v>
      </c>
      <c r="N480" s="188"/>
      <c r="O480" s="33"/>
      <c r="P480" s="194"/>
      <c r="Q480" s="193"/>
      <c r="R480" s="194"/>
      <c r="S480" s="194"/>
      <c r="T480" s="193"/>
      <c r="U480" s="194"/>
      <c r="V480" s="194"/>
      <c r="W480" s="193"/>
      <c r="X480" s="194"/>
    </row>
    <row r="481" spans="1:28" ht="12" customHeight="1" x14ac:dyDescent="0.25">
      <c r="A481" s="183"/>
      <c r="B481" s="363"/>
      <c r="C481" s="365"/>
      <c r="D481" s="184">
        <v>3</v>
      </c>
      <c r="E481" s="185" t="s">
        <v>40</v>
      </c>
      <c r="F481" s="1">
        <v>165</v>
      </c>
      <c r="G481" s="2">
        <v>43.86380979023329</v>
      </c>
      <c r="H481" s="186">
        <v>1585</v>
      </c>
      <c r="I481" s="187">
        <v>42.784807187297019</v>
      </c>
      <c r="J481" s="186">
        <v>3872</v>
      </c>
      <c r="K481" s="187">
        <v>41.475875746583576</v>
      </c>
      <c r="L481" s="186">
        <v>643</v>
      </c>
      <c r="M481" s="187">
        <v>39.663166677443073</v>
      </c>
      <c r="N481" s="188"/>
      <c r="O481" s="31">
        <v>2.8390458938794274</v>
      </c>
      <c r="P481" s="195">
        <v>2.8552250730105144</v>
      </c>
      <c r="Q481" s="196" t="s">
        <v>362</v>
      </c>
      <c r="R481" s="197">
        <v>-1.8933263835616759E-2</v>
      </c>
      <c r="S481" s="195">
        <v>2.7755420020318931</v>
      </c>
      <c r="T481" s="196" t="s">
        <v>362</v>
      </c>
      <c r="U481" s="197">
        <v>7.213074854463021E-2</v>
      </c>
      <c r="V481" s="195">
        <v>2.6593129118861794</v>
      </c>
      <c r="W481" s="196" t="s">
        <v>361</v>
      </c>
      <c r="X481" s="197">
        <v>0.20287982470656718</v>
      </c>
    </row>
    <row r="482" spans="1:28" ht="12" customHeight="1" x14ac:dyDescent="0.25">
      <c r="A482" s="183"/>
      <c r="B482" s="363"/>
      <c r="C482" s="365"/>
      <c r="D482" s="184">
        <v>4</v>
      </c>
      <c r="E482" s="185" t="s">
        <v>52</v>
      </c>
      <c r="F482" s="1">
        <v>87</v>
      </c>
      <c r="G482" s="2">
        <v>23.115274031359707</v>
      </c>
      <c r="H482" s="186">
        <v>921</v>
      </c>
      <c r="I482" s="187">
        <v>24.361691505446089</v>
      </c>
      <c r="J482" s="186">
        <v>2067</v>
      </c>
      <c r="K482" s="187">
        <v>22.074128671520533</v>
      </c>
      <c r="L482" s="186">
        <v>303</v>
      </c>
      <c r="M482" s="187">
        <v>18.297315767727117</v>
      </c>
      <c r="N482" s="188"/>
      <c r="O482" s="32"/>
      <c r="P482" s="198" t="s">
        <v>366</v>
      </c>
      <c r="Q482" s="199"/>
      <c r="R482" s="199"/>
      <c r="S482" s="198" t="s">
        <v>366</v>
      </c>
      <c r="T482" s="199"/>
      <c r="U482" s="199"/>
      <c r="V482" s="198" t="s">
        <v>269</v>
      </c>
      <c r="W482" s="200"/>
      <c r="X482" s="200"/>
      <c r="Z482" s="157">
        <v>3</v>
      </c>
      <c r="AA482" s="157">
        <v>3</v>
      </c>
      <c r="AB482" s="157">
        <v>4</v>
      </c>
    </row>
    <row r="483" spans="1:28" ht="12" customHeight="1" x14ac:dyDescent="0.25">
      <c r="A483" s="183"/>
      <c r="B483" s="366"/>
      <c r="C483" s="367"/>
      <c r="D483" s="201"/>
      <c r="E483" s="202" t="s">
        <v>4</v>
      </c>
      <c r="F483" s="3">
        <v>376</v>
      </c>
      <c r="G483" s="4">
        <v>100</v>
      </c>
      <c r="H483" s="203">
        <v>3714</v>
      </c>
      <c r="I483" s="204">
        <v>100</v>
      </c>
      <c r="J483" s="203">
        <v>9277</v>
      </c>
      <c r="K483" s="204">
        <v>100</v>
      </c>
      <c r="L483" s="203">
        <v>1584</v>
      </c>
      <c r="M483" s="204">
        <v>100</v>
      </c>
      <c r="N483" s="188"/>
      <c r="O483" s="37"/>
      <c r="P483" s="245"/>
      <c r="Q483" s="220"/>
      <c r="R483" s="245"/>
      <c r="S483" s="245"/>
      <c r="T483" s="220"/>
      <c r="U483" s="245"/>
      <c r="V483" s="245"/>
      <c r="W483" s="220"/>
      <c r="X483" s="245"/>
    </row>
    <row r="484" spans="1:28" ht="12" customHeight="1" x14ac:dyDescent="0.25">
      <c r="A484" s="183" t="s">
        <v>5</v>
      </c>
      <c r="B484" s="362" t="s">
        <v>147</v>
      </c>
      <c r="C484" s="364" t="s">
        <v>157</v>
      </c>
      <c r="D484" s="184">
        <v>1</v>
      </c>
      <c r="E484" s="185" t="s">
        <v>38</v>
      </c>
      <c r="F484" s="1">
        <v>26</v>
      </c>
      <c r="G484" s="2">
        <v>7.7248778574619763</v>
      </c>
      <c r="H484" s="186">
        <v>357</v>
      </c>
      <c r="I484" s="187">
        <v>10.141784676815842</v>
      </c>
      <c r="J484" s="186">
        <v>926</v>
      </c>
      <c r="K484" s="187">
        <v>10.260137128943143</v>
      </c>
      <c r="L484" s="186">
        <v>186</v>
      </c>
      <c r="M484" s="187">
        <v>12.292617185776715</v>
      </c>
      <c r="N484" s="188"/>
      <c r="O484" s="32"/>
      <c r="P484" s="189"/>
      <c r="Q484" s="190"/>
      <c r="R484" s="189"/>
      <c r="S484" s="189"/>
      <c r="T484" s="190"/>
      <c r="U484" s="189"/>
      <c r="V484" s="189"/>
      <c r="W484" s="190"/>
      <c r="X484" s="189"/>
    </row>
    <row r="485" spans="1:28" ht="12" customHeight="1" x14ac:dyDescent="0.25">
      <c r="A485" s="183"/>
      <c r="B485" s="363"/>
      <c r="C485" s="365"/>
      <c r="D485" s="184">
        <v>2</v>
      </c>
      <c r="E485" s="185" t="s">
        <v>39</v>
      </c>
      <c r="F485" s="1">
        <v>101</v>
      </c>
      <c r="G485" s="2">
        <v>27.053253403016196</v>
      </c>
      <c r="H485" s="186">
        <v>1118</v>
      </c>
      <c r="I485" s="187">
        <v>30.744120118205348</v>
      </c>
      <c r="J485" s="186">
        <v>2838</v>
      </c>
      <c r="K485" s="187">
        <v>30.393311072588787</v>
      </c>
      <c r="L485" s="186">
        <v>523</v>
      </c>
      <c r="M485" s="187">
        <v>33.773488598323034</v>
      </c>
      <c r="N485" s="188"/>
      <c r="O485" s="33"/>
      <c r="P485" s="194"/>
      <c r="Q485" s="193"/>
      <c r="R485" s="194"/>
      <c r="S485" s="194"/>
      <c r="T485" s="193"/>
      <c r="U485" s="194"/>
      <c r="V485" s="194"/>
      <c r="W485" s="193"/>
      <c r="X485" s="194"/>
    </row>
    <row r="486" spans="1:28" ht="12" customHeight="1" x14ac:dyDescent="0.25">
      <c r="A486" s="183"/>
      <c r="B486" s="363"/>
      <c r="C486" s="365"/>
      <c r="D486" s="184">
        <v>3</v>
      </c>
      <c r="E486" s="185" t="s">
        <v>40</v>
      </c>
      <c r="F486" s="1">
        <v>160</v>
      </c>
      <c r="G486" s="2">
        <v>41.100772910268397</v>
      </c>
      <c r="H486" s="186">
        <v>1391</v>
      </c>
      <c r="I486" s="187">
        <v>36.743928736778791</v>
      </c>
      <c r="J486" s="186">
        <v>3512</v>
      </c>
      <c r="K486" s="187">
        <v>37.647157204221834</v>
      </c>
      <c r="L486" s="186">
        <v>587</v>
      </c>
      <c r="M486" s="187">
        <v>36.174562236684565</v>
      </c>
      <c r="N486" s="188"/>
      <c r="O486" s="31">
        <v>2.816180867113133</v>
      </c>
      <c r="P486" s="195">
        <v>2.7134247699634435</v>
      </c>
      <c r="Q486" s="196" t="s">
        <v>359</v>
      </c>
      <c r="R486" s="197">
        <v>0.11153101909523851</v>
      </c>
      <c r="S486" s="195">
        <v>2.7078580926376881</v>
      </c>
      <c r="T486" s="196" t="s">
        <v>359</v>
      </c>
      <c r="U486" s="197">
        <v>0.11790731638438232</v>
      </c>
      <c r="V486" s="195">
        <v>2.5940060900933446</v>
      </c>
      <c r="W486" s="196" t="s">
        <v>361</v>
      </c>
      <c r="X486" s="197">
        <v>0.2433488232505184</v>
      </c>
    </row>
    <row r="487" spans="1:28" ht="12" customHeight="1" x14ac:dyDescent="0.25">
      <c r="A487" s="183"/>
      <c r="B487" s="363"/>
      <c r="C487" s="365"/>
      <c r="D487" s="184">
        <v>4</v>
      </c>
      <c r="E487" s="185" t="s">
        <v>52</v>
      </c>
      <c r="F487" s="1">
        <v>89</v>
      </c>
      <c r="G487" s="2">
        <v>24.121095829253587</v>
      </c>
      <c r="H487" s="186">
        <v>849</v>
      </c>
      <c r="I487" s="187">
        <v>22.370166468194565</v>
      </c>
      <c r="J487" s="186">
        <v>2007</v>
      </c>
      <c r="K487" s="187">
        <v>21.699394594246158</v>
      </c>
      <c r="L487" s="186">
        <v>295</v>
      </c>
      <c r="M487" s="187">
        <v>17.759331979214231</v>
      </c>
      <c r="N487" s="188"/>
      <c r="O487" s="32"/>
      <c r="P487" s="198" t="s">
        <v>269</v>
      </c>
      <c r="Q487" s="199"/>
      <c r="R487" s="199"/>
      <c r="S487" s="198" t="s">
        <v>269</v>
      </c>
      <c r="T487" s="199"/>
      <c r="U487" s="199"/>
      <c r="V487" s="198" t="s">
        <v>269</v>
      </c>
      <c r="W487" s="200"/>
      <c r="X487" s="200"/>
      <c r="Z487" s="157">
        <v>4</v>
      </c>
      <c r="AA487" s="157">
        <v>4</v>
      </c>
      <c r="AB487" s="157">
        <v>4</v>
      </c>
    </row>
    <row r="488" spans="1:28" ht="12" customHeight="1" x14ac:dyDescent="0.25">
      <c r="A488" s="183"/>
      <c r="B488" s="366"/>
      <c r="C488" s="367"/>
      <c r="D488" s="201"/>
      <c r="E488" s="202" t="s">
        <v>4</v>
      </c>
      <c r="F488" s="3">
        <v>376</v>
      </c>
      <c r="G488" s="4">
        <v>100</v>
      </c>
      <c r="H488" s="203">
        <v>3715</v>
      </c>
      <c r="I488" s="204">
        <v>100</v>
      </c>
      <c r="J488" s="203">
        <v>9283</v>
      </c>
      <c r="K488" s="204">
        <v>100</v>
      </c>
      <c r="L488" s="203">
        <v>1591</v>
      </c>
      <c r="M488" s="204">
        <v>100</v>
      </c>
      <c r="N488" s="188"/>
      <c r="O488" s="37"/>
      <c r="P488" s="245"/>
      <c r="Q488" s="220"/>
      <c r="R488" s="245"/>
      <c r="S488" s="245"/>
      <c r="T488" s="220"/>
      <c r="U488" s="245"/>
      <c r="V488" s="245"/>
      <c r="W488" s="220"/>
      <c r="X488" s="245"/>
    </row>
    <row r="489" spans="1:28" ht="12" customHeight="1" x14ac:dyDescent="0.25">
      <c r="A489" s="183" t="s">
        <v>13</v>
      </c>
      <c r="B489" s="362" t="s">
        <v>148</v>
      </c>
      <c r="C489" s="364" t="s">
        <v>158</v>
      </c>
      <c r="D489" s="184">
        <v>1</v>
      </c>
      <c r="E489" s="185" t="s">
        <v>38</v>
      </c>
      <c r="F489" s="1">
        <v>8</v>
      </c>
      <c r="G489" s="2">
        <v>2.5706883518590793</v>
      </c>
      <c r="H489" s="186">
        <v>133</v>
      </c>
      <c r="I489" s="187">
        <v>3.6968384165032107</v>
      </c>
      <c r="J489" s="186">
        <v>314</v>
      </c>
      <c r="K489" s="187">
        <v>3.7598309340916902</v>
      </c>
      <c r="L489" s="186">
        <v>58</v>
      </c>
      <c r="M489" s="187">
        <v>4.032839579700795</v>
      </c>
      <c r="N489" s="188"/>
      <c r="O489" s="32"/>
      <c r="P489" s="189"/>
      <c r="Q489" s="190"/>
      <c r="R489" s="189"/>
      <c r="S489" s="189"/>
      <c r="T489" s="190"/>
      <c r="U489" s="189"/>
      <c r="V489" s="189"/>
      <c r="W489" s="190"/>
      <c r="X489" s="189"/>
    </row>
    <row r="490" spans="1:28" ht="12" customHeight="1" x14ac:dyDescent="0.25">
      <c r="A490" s="183"/>
      <c r="B490" s="363"/>
      <c r="C490" s="365"/>
      <c r="D490" s="184">
        <v>2</v>
      </c>
      <c r="E490" s="185" t="s">
        <v>39</v>
      </c>
      <c r="F490" s="1">
        <v>67</v>
      </c>
      <c r="G490" s="2">
        <v>18.628433331457224</v>
      </c>
      <c r="H490" s="186">
        <v>732</v>
      </c>
      <c r="I490" s="187">
        <v>19.885927520365996</v>
      </c>
      <c r="J490" s="186">
        <v>1876</v>
      </c>
      <c r="K490" s="187">
        <v>20.226095694245181</v>
      </c>
      <c r="L490" s="186">
        <v>331</v>
      </c>
      <c r="M490" s="187">
        <v>21.770484499041231</v>
      </c>
      <c r="N490" s="188"/>
      <c r="O490" s="33"/>
      <c r="P490" s="194"/>
      <c r="Q490" s="193"/>
      <c r="R490" s="194"/>
      <c r="S490" s="194"/>
      <c r="T490" s="193"/>
      <c r="U490" s="194"/>
      <c r="V490" s="194"/>
      <c r="W490" s="193"/>
      <c r="X490" s="194"/>
    </row>
    <row r="491" spans="1:28" ht="12" customHeight="1" x14ac:dyDescent="0.25">
      <c r="A491" s="183"/>
      <c r="B491" s="363"/>
      <c r="C491" s="365"/>
      <c r="D491" s="184">
        <v>3</v>
      </c>
      <c r="E491" s="185" t="s">
        <v>40</v>
      </c>
      <c r="F491" s="1">
        <v>168</v>
      </c>
      <c r="G491" s="2">
        <v>43.003403394706133</v>
      </c>
      <c r="H491" s="186">
        <v>1565</v>
      </c>
      <c r="I491" s="187">
        <v>42.278884557800239</v>
      </c>
      <c r="J491" s="186">
        <v>4025</v>
      </c>
      <c r="K491" s="187">
        <v>42.939189035714186</v>
      </c>
      <c r="L491" s="186">
        <v>724</v>
      </c>
      <c r="M491" s="187">
        <v>44.695342959332699</v>
      </c>
      <c r="N491" s="188"/>
      <c r="O491" s="31">
        <v>3.1202766488680238</v>
      </c>
      <c r="P491" s="195">
        <v>3.06858745151942</v>
      </c>
      <c r="Q491" s="196" t="s">
        <v>362</v>
      </c>
      <c r="R491" s="197">
        <v>6.2726068500666712E-2</v>
      </c>
      <c r="S491" s="195">
        <v>3.053291267735204</v>
      </c>
      <c r="T491" s="196" t="s">
        <v>362</v>
      </c>
      <c r="U491" s="197">
        <v>8.1293062885534506E-2</v>
      </c>
      <c r="V491" s="195">
        <v>2.9966516930347757</v>
      </c>
      <c r="W491" s="196" t="s">
        <v>360</v>
      </c>
      <c r="X491" s="197">
        <v>0.15130611281963949</v>
      </c>
    </row>
    <row r="492" spans="1:28" ht="12" customHeight="1" x14ac:dyDescent="0.25">
      <c r="A492" s="183"/>
      <c r="B492" s="363"/>
      <c r="C492" s="365"/>
      <c r="D492" s="184">
        <v>4</v>
      </c>
      <c r="E492" s="185" t="s">
        <v>52</v>
      </c>
      <c r="F492" s="1">
        <v>133</v>
      </c>
      <c r="G492" s="2">
        <v>35.797474921977717</v>
      </c>
      <c r="H492" s="186">
        <v>1289</v>
      </c>
      <c r="I492" s="187">
        <v>34.138349505324257</v>
      </c>
      <c r="J492" s="186">
        <v>3064</v>
      </c>
      <c r="K492" s="187">
        <v>33.074884335948909</v>
      </c>
      <c r="L492" s="186">
        <v>476</v>
      </c>
      <c r="M492" s="187">
        <v>29.501332961923914</v>
      </c>
      <c r="N492" s="188"/>
      <c r="O492" s="32"/>
      <c r="P492" s="198" t="s">
        <v>366</v>
      </c>
      <c r="Q492" s="199"/>
      <c r="R492" s="199"/>
      <c r="S492" s="198" t="s">
        <v>366</v>
      </c>
      <c r="T492" s="199"/>
      <c r="U492" s="199"/>
      <c r="V492" s="198" t="s">
        <v>269</v>
      </c>
      <c r="W492" s="200"/>
      <c r="X492" s="200"/>
      <c r="Z492" s="157">
        <v>3</v>
      </c>
      <c r="AA492" s="157">
        <v>3</v>
      </c>
      <c r="AB492" s="157">
        <v>4</v>
      </c>
    </row>
    <row r="493" spans="1:28" ht="12" customHeight="1" x14ac:dyDescent="0.25">
      <c r="A493" s="183"/>
      <c r="B493" s="366"/>
      <c r="C493" s="367"/>
      <c r="D493" s="201"/>
      <c r="E493" s="202" t="s">
        <v>4</v>
      </c>
      <c r="F493" s="3">
        <v>376</v>
      </c>
      <c r="G493" s="4">
        <v>100</v>
      </c>
      <c r="H493" s="203">
        <v>3719</v>
      </c>
      <c r="I493" s="204">
        <v>100</v>
      </c>
      <c r="J493" s="203">
        <v>9279</v>
      </c>
      <c r="K493" s="204">
        <v>100</v>
      </c>
      <c r="L493" s="203">
        <v>1589</v>
      </c>
      <c r="M493" s="204">
        <v>100</v>
      </c>
      <c r="N493" s="188"/>
      <c r="O493" s="37"/>
      <c r="P493" s="245"/>
      <c r="Q493" s="220"/>
      <c r="R493" s="245"/>
      <c r="S493" s="245"/>
      <c r="T493" s="220"/>
      <c r="U493" s="245"/>
      <c r="V493" s="245"/>
      <c r="W493" s="220"/>
      <c r="X493" s="245"/>
    </row>
    <row r="494" spans="1:28" ht="12" customHeight="1" x14ac:dyDescent="0.25">
      <c r="A494" s="183" t="s">
        <v>14</v>
      </c>
      <c r="B494" s="375" t="s">
        <v>149</v>
      </c>
      <c r="C494" s="370" t="s">
        <v>159</v>
      </c>
      <c r="D494" s="283">
        <v>1</v>
      </c>
      <c r="E494" s="284" t="s">
        <v>38</v>
      </c>
      <c r="F494" s="19">
        <v>28</v>
      </c>
      <c r="G494" s="20">
        <v>7.7318234256617435</v>
      </c>
      <c r="H494" s="285">
        <v>448</v>
      </c>
      <c r="I494" s="286">
        <v>11.728861189487104</v>
      </c>
      <c r="J494" s="285">
        <v>969</v>
      </c>
      <c r="K494" s="286">
        <v>10.301944980398181</v>
      </c>
      <c r="L494" s="285">
        <v>171</v>
      </c>
      <c r="M494" s="286">
        <v>11.074269899233068</v>
      </c>
      <c r="N494" s="188"/>
      <c r="O494" s="38"/>
      <c r="P494" s="246"/>
      <c r="Q494" s="247"/>
      <c r="R494" s="246"/>
      <c r="S494" s="246"/>
      <c r="T494" s="247"/>
      <c r="U494" s="246"/>
      <c r="V494" s="246"/>
      <c r="W494" s="247"/>
      <c r="X494" s="246"/>
    </row>
    <row r="495" spans="1:28" ht="12" customHeight="1" x14ac:dyDescent="0.25">
      <c r="A495" s="183"/>
      <c r="B495" s="363"/>
      <c r="C495" s="365"/>
      <c r="D495" s="184">
        <v>2</v>
      </c>
      <c r="E495" s="185" t="s">
        <v>39</v>
      </c>
      <c r="F495" s="1">
        <v>125</v>
      </c>
      <c r="G495" s="2">
        <v>33.429505566627199</v>
      </c>
      <c r="H495" s="186">
        <v>1170</v>
      </c>
      <c r="I495" s="187">
        <v>32.229183641136508</v>
      </c>
      <c r="J495" s="186">
        <v>2833</v>
      </c>
      <c r="K495" s="187">
        <v>30.222238384601447</v>
      </c>
      <c r="L495" s="186">
        <v>519</v>
      </c>
      <c r="M495" s="187">
        <v>32.290992683651396</v>
      </c>
      <c r="N495" s="188"/>
      <c r="O495" s="33"/>
      <c r="P495" s="194"/>
      <c r="Q495" s="193"/>
      <c r="R495" s="194"/>
      <c r="S495" s="194"/>
      <c r="T495" s="193"/>
      <c r="U495" s="194"/>
      <c r="V495" s="194"/>
      <c r="W495" s="193"/>
      <c r="X495" s="194"/>
    </row>
    <row r="496" spans="1:28" ht="12" customHeight="1" x14ac:dyDescent="0.25">
      <c r="A496" s="183"/>
      <c r="B496" s="363"/>
      <c r="C496" s="365"/>
      <c r="D496" s="184">
        <v>3</v>
      </c>
      <c r="E496" s="185" t="s">
        <v>40</v>
      </c>
      <c r="F496" s="1">
        <v>138</v>
      </c>
      <c r="G496" s="2">
        <v>35.917079756901764</v>
      </c>
      <c r="H496" s="186">
        <v>1282</v>
      </c>
      <c r="I496" s="187">
        <v>33.898971601675363</v>
      </c>
      <c r="J496" s="186">
        <v>3350</v>
      </c>
      <c r="K496" s="187">
        <v>36.220341098802493</v>
      </c>
      <c r="L496" s="186">
        <v>584</v>
      </c>
      <c r="M496" s="187">
        <v>36.593816350682388</v>
      </c>
      <c r="N496" s="188"/>
      <c r="O496" s="31">
        <v>2.7402843883285848</v>
      </c>
      <c r="P496" s="195">
        <v>2.664560775475719</v>
      </c>
      <c r="Q496" s="196" t="s">
        <v>362</v>
      </c>
      <c r="R496" s="197">
        <v>8.0177240878729017E-2</v>
      </c>
      <c r="S496" s="195">
        <v>2.724293471907969</v>
      </c>
      <c r="T496" s="196" t="s">
        <v>362</v>
      </c>
      <c r="U496" s="197">
        <v>1.7157375426027511E-2</v>
      </c>
      <c r="V496" s="195">
        <v>2.6560138858431039</v>
      </c>
      <c r="W496" s="196" t="s">
        <v>362</v>
      </c>
      <c r="X496" s="197">
        <v>9.1867084972082819E-2</v>
      </c>
    </row>
    <row r="497" spans="1:28" ht="12" customHeight="1" x14ac:dyDescent="0.25">
      <c r="A497" s="183"/>
      <c r="B497" s="363"/>
      <c r="C497" s="365"/>
      <c r="D497" s="184">
        <v>4</v>
      </c>
      <c r="E497" s="185" t="s">
        <v>52</v>
      </c>
      <c r="F497" s="1">
        <v>86</v>
      </c>
      <c r="G497" s="2">
        <v>22.921591250809463</v>
      </c>
      <c r="H497" s="186">
        <v>819</v>
      </c>
      <c r="I497" s="187">
        <v>22.142983567695673</v>
      </c>
      <c r="J497" s="186">
        <v>2121</v>
      </c>
      <c r="K497" s="187">
        <v>23.255475536197352</v>
      </c>
      <c r="L497" s="186">
        <v>317</v>
      </c>
      <c r="M497" s="187">
        <v>20.04092106643165</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76"/>
      <c r="C498" s="377"/>
      <c r="D498" s="279"/>
      <c r="E498" s="280" t="s">
        <v>4</v>
      </c>
      <c r="F498" s="17">
        <v>377</v>
      </c>
      <c r="G498" s="18">
        <v>100</v>
      </c>
      <c r="H498" s="269">
        <v>3719</v>
      </c>
      <c r="I498" s="270">
        <v>100</v>
      </c>
      <c r="J498" s="269">
        <v>9273</v>
      </c>
      <c r="K498" s="270">
        <v>100</v>
      </c>
      <c r="L498" s="269">
        <v>1591</v>
      </c>
      <c r="M498" s="270">
        <v>100</v>
      </c>
      <c r="N498" s="188"/>
      <c r="O498" s="41"/>
      <c r="P498" s="281"/>
      <c r="Q498" s="118"/>
      <c r="R498" s="281"/>
      <c r="S498" s="281"/>
      <c r="T498" s="118"/>
      <c r="U498" s="281"/>
      <c r="V498" s="281"/>
      <c r="W498" s="118"/>
      <c r="X498" s="281"/>
    </row>
    <row r="499" spans="1:28" ht="12" customHeight="1" x14ac:dyDescent="0.25">
      <c r="A499" s="282" t="s">
        <v>15</v>
      </c>
      <c r="B499" s="375" t="s">
        <v>150</v>
      </c>
      <c r="C499" s="370" t="s">
        <v>160</v>
      </c>
      <c r="D499" s="283">
        <v>1</v>
      </c>
      <c r="E499" s="284" t="s">
        <v>38</v>
      </c>
      <c r="F499" s="19">
        <v>46</v>
      </c>
      <c r="G499" s="20">
        <v>12.872773688918334</v>
      </c>
      <c r="H499" s="285">
        <v>490</v>
      </c>
      <c r="I499" s="286">
        <v>13.63815988036268</v>
      </c>
      <c r="J499" s="285">
        <v>1288</v>
      </c>
      <c r="K499" s="286">
        <v>14.168754688518966</v>
      </c>
      <c r="L499" s="285">
        <v>207</v>
      </c>
      <c r="M499" s="286">
        <v>13.163078579719159</v>
      </c>
      <c r="N499" s="188"/>
      <c r="O499" s="43"/>
      <c r="P499" s="287"/>
      <c r="Q499" s="288"/>
      <c r="R499" s="287"/>
      <c r="S499" s="287"/>
      <c r="T499" s="288"/>
      <c r="U499" s="287"/>
      <c r="V499" s="287"/>
      <c r="W499" s="288"/>
      <c r="X499" s="287"/>
    </row>
    <row r="500" spans="1:28" ht="12" customHeight="1" x14ac:dyDescent="0.25">
      <c r="A500" s="183"/>
      <c r="B500" s="363"/>
      <c r="C500" s="365"/>
      <c r="D500" s="184">
        <v>2</v>
      </c>
      <c r="E500" s="185" t="s">
        <v>39</v>
      </c>
      <c r="F500" s="1">
        <v>120</v>
      </c>
      <c r="G500" s="2">
        <v>32.282343581443996</v>
      </c>
      <c r="H500" s="186">
        <v>1227</v>
      </c>
      <c r="I500" s="187">
        <v>33.473388408667113</v>
      </c>
      <c r="J500" s="186">
        <v>3005</v>
      </c>
      <c r="K500" s="187">
        <v>32.357543766753579</v>
      </c>
      <c r="L500" s="186">
        <v>532</v>
      </c>
      <c r="M500" s="187">
        <v>33.79144224587268</v>
      </c>
      <c r="N500" s="188"/>
      <c r="O500" s="33"/>
      <c r="P500" s="194"/>
      <c r="Q500" s="193"/>
      <c r="R500" s="194"/>
      <c r="S500" s="194"/>
      <c r="T500" s="193"/>
      <c r="U500" s="194"/>
      <c r="V500" s="194"/>
      <c r="W500" s="193"/>
      <c r="X500" s="194"/>
    </row>
    <row r="501" spans="1:28" ht="12" customHeight="1" x14ac:dyDescent="0.25">
      <c r="A501" s="183"/>
      <c r="B501" s="363"/>
      <c r="C501" s="365"/>
      <c r="D501" s="184">
        <v>3</v>
      </c>
      <c r="E501" s="185" t="s">
        <v>40</v>
      </c>
      <c r="F501" s="1">
        <v>131</v>
      </c>
      <c r="G501" s="2">
        <v>33.792158268691729</v>
      </c>
      <c r="H501" s="186">
        <v>1251</v>
      </c>
      <c r="I501" s="187">
        <v>32.870137386482867</v>
      </c>
      <c r="J501" s="186">
        <v>3115</v>
      </c>
      <c r="K501" s="187">
        <v>33.16179210874747</v>
      </c>
      <c r="L501" s="186">
        <v>545</v>
      </c>
      <c r="M501" s="187">
        <v>33.20421563623988</v>
      </c>
      <c r="N501" s="188"/>
      <c r="O501" s="31">
        <v>2.6302483350166526</v>
      </c>
      <c r="P501" s="195">
        <v>2.5926860615507503</v>
      </c>
      <c r="Q501" s="196" t="s">
        <v>362</v>
      </c>
      <c r="R501" s="197">
        <v>3.9274330330830193E-2</v>
      </c>
      <c r="S501" s="195">
        <v>2.5961685629218465</v>
      </c>
      <c r="T501" s="196" t="s">
        <v>362</v>
      </c>
      <c r="U501" s="197">
        <v>3.5341532192402027E-2</v>
      </c>
      <c r="V501" s="195">
        <v>2.5972366413285286</v>
      </c>
      <c r="W501" s="196" t="s">
        <v>362</v>
      </c>
      <c r="X501" s="197">
        <v>3.4733545643893853E-2</v>
      </c>
    </row>
    <row r="502" spans="1:28" ht="12" customHeight="1" x14ac:dyDescent="0.25">
      <c r="A502" s="183"/>
      <c r="B502" s="363"/>
      <c r="C502" s="365"/>
      <c r="D502" s="184">
        <v>4</v>
      </c>
      <c r="E502" s="185" t="s">
        <v>52</v>
      </c>
      <c r="F502" s="1">
        <v>78</v>
      </c>
      <c r="G502" s="2">
        <v>21.052724460946131</v>
      </c>
      <c r="H502" s="186">
        <v>750</v>
      </c>
      <c r="I502" s="187">
        <v>20.018314324482066</v>
      </c>
      <c r="J502" s="186">
        <v>1873</v>
      </c>
      <c r="K502" s="187">
        <v>20.311909435979103</v>
      </c>
      <c r="L502" s="186">
        <v>304</v>
      </c>
      <c r="M502" s="187">
        <v>19.841263538166825</v>
      </c>
      <c r="N502" s="188"/>
      <c r="O502" s="32"/>
      <c r="P502" s="198" t="s">
        <v>366</v>
      </c>
      <c r="Q502" s="199"/>
      <c r="R502" s="199"/>
      <c r="S502" s="198" t="s">
        <v>366</v>
      </c>
      <c r="T502" s="199"/>
      <c r="U502" s="199"/>
      <c r="V502" s="198" t="s">
        <v>366</v>
      </c>
      <c r="W502" s="200"/>
      <c r="X502" s="200"/>
      <c r="Z502" s="157">
        <v>3</v>
      </c>
      <c r="AA502" s="157">
        <v>3</v>
      </c>
      <c r="AB502" s="157">
        <v>3</v>
      </c>
    </row>
    <row r="503" spans="1:28" ht="12" customHeight="1" x14ac:dyDescent="0.25">
      <c r="A503" s="183"/>
      <c r="B503" s="376"/>
      <c r="C503" s="377"/>
      <c r="D503" s="279"/>
      <c r="E503" s="280" t="s">
        <v>4</v>
      </c>
      <c r="F503" s="17">
        <v>375</v>
      </c>
      <c r="G503" s="18">
        <v>100</v>
      </c>
      <c r="H503" s="269">
        <v>3718</v>
      </c>
      <c r="I503" s="270">
        <v>100</v>
      </c>
      <c r="J503" s="269">
        <v>9281</v>
      </c>
      <c r="K503" s="270">
        <v>100</v>
      </c>
      <c r="L503" s="269">
        <v>1588</v>
      </c>
      <c r="M503" s="270">
        <v>100</v>
      </c>
      <c r="N503" s="188"/>
      <c r="O503" s="37"/>
      <c r="P503" s="245"/>
      <c r="Q503" s="220"/>
      <c r="R503" s="245"/>
      <c r="S503" s="245"/>
      <c r="T503" s="220"/>
      <c r="U503" s="245"/>
      <c r="V503" s="245"/>
      <c r="W503" s="220"/>
      <c r="X503" s="245"/>
    </row>
    <row r="504" spans="1:28" ht="12" customHeight="1" x14ac:dyDescent="0.25">
      <c r="A504" s="183" t="s">
        <v>16</v>
      </c>
      <c r="B504" s="362" t="s">
        <v>151</v>
      </c>
      <c r="C504" s="364" t="s">
        <v>161</v>
      </c>
      <c r="D504" s="184">
        <v>1</v>
      </c>
      <c r="E504" s="185" t="s">
        <v>38</v>
      </c>
      <c r="F504" s="1">
        <v>17</v>
      </c>
      <c r="G504" s="2">
        <v>5.1452912904834669</v>
      </c>
      <c r="H504" s="186">
        <v>228</v>
      </c>
      <c r="I504" s="187">
        <v>6.440919400930027</v>
      </c>
      <c r="J504" s="186">
        <v>590</v>
      </c>
      <c r="K504" s="187">
        <v>6.8808499954964351</v>
      </c>
      <c r="L504" s="186">
        <v>110</v>
      </c>
      <c r="M504" s="187">
        <v>7.6554947936132312</v>
      </c>
      <c r="N504" s="188"/>
      <c r="O504" s="32"/>
      <c r="P504" s="189"/>
      <c r="Q504" s="190"/>
      <c r="R504" s="189"/>
      <c r="S504" s="189"/>
      <c r="T504" s="190"/>
      <c r="U504" s="189"/>
      <c r="V504" s="189"/>
      <c r="W504" s="190"/>
      <c r="X504" s="189"/>
    </row>
    <row r="505" spans="1:28" ht="12" customHeight="1" x14ac:dyDescent="0.25">
      <c r="A505" s="183"/>
      <c r="B505" s="363"/>
      <c r="C505" s="365"/>
      <c r="D505" s="184">
        <v>2</v>
      </c>
      <c r="E505" s="185" t="s">
        <v>39</v>
      </c>
      <c r="F505" s="1">
        <v>84</v>
      </c>
      <c r="G505" s="2">
        <v>23.44571999211643</v>
      </c>
      <c r="H505" s="186">
        <v>962</v>
      </c>
      <c r="I505" s="187">
        <v>26.225101513732874</v>
      </c>
      <c r="J505" s="186">
        <v>2434</v>
      </c>
      <c r="K505" s="187">
        <v>26.480021574770181</v>
      </c>
      <c r="L505" s="186">
        <v>451</v>
      </c>
      <c r="M505" s="187">
        <v>28.958007554835302</v>
      </c>
      <c r="N505" s="188"/>
      <c r="O505" s="33"/>
      <c r="P505" s="194"/>
      <c r="Q505" s="193"/>
      <c r="R505" s="194"/>
      <c r="S505" s="194"/>
      <c r="T505" s="193"/>
      <c r="U505" s="194"/>
      <c r="V505" s="194"/>
      <c r="W505" s="193"/>
      <c r="X505" s="194"/>
    </row>
    <row r="506" spans="1:28" ht="12" customHeight="1" x14ac:dyDescent="0.25">
      <c r="A506" s="183"/>
      <c r="B506" s="363"/>
      <c r="C506" s="365"/>
      <c r="D506" s="184">
        <v>3</v>
      </c>
      <c r="E506" s="185" t="s">
        <v>40</v>
      </c>
      <c r="F506" s="1">
        <v>153</v>
      </c>
      <c r="G506" s="2">
        <v>39.651337453866844</v>
      </c>
      <c r="H506" s="186">
        <v>1513</v>
      </c>
      <c r="I506" s="187">
        <v>40.53076121805082</v>
      </c>
      <c r="J506" s="186">
        <v>3770</v>
      </c>
      <c r="K506" s="187">
        <v>40.105497347137117</v>
      </c>
      <c r="L506" s="186">
        <v>647</v>
      </c>
      <c r="M506" s="187">
        <v>39.858658084227379</v>
      </c>
      <c r="N506" s="188"/>
      <c r="O506" s="31">
        <v>2.9802134869044998</v>
      </c>
      <c r="P506" s="195">
        <v>2.8769627755167626</v>
      </c>
      <c r="Q506" s="196" t="s">
        <v>359</v>
      </c>
      <c r="R506" s="197">
        <v>0.1175312883629098</v>
      </c>
      <c r="S506" s="195">
        <v>2.862919095168333</v>
      </c>
      <c r="T506" s="196" t="s">
        <v>359</v>
      </c>
      <c r="U506" s="197">
        <v>0.13232775500319924</v>
      </c>
      <c r="V506" s="195">
        <v>2.7925884242525698</v>
      </c>
      <c r="W506" s="196" t="s">
        <v>361</v>
      </c>
      <c r="X506" s="197">
        <v>0.21195629055036563</v>
      </c>
    </row>
    <row r="507" spans="1:28" ht="12" customHeight="1" x14ac:dyDescent="0.25">
      <c r="A507" s="183"/>
      <c r="B507" s="363"/>
      <c r="C507" s="365"/>
      <c r="D507" s="184">
        <v>4</v>
      </c>
      <c r="E507" s="185" t="s">
        <v>52</v>
      </c>
      <c r="F507" s="1">
        <v>120</v>
      </c>
      <c r="G507" s="2">
        <v>31.757651263533432</v>
      </c>
      <c r="H507" s="186">
        <v>1011</v>
      </c>
      <c r="I507" s="187">
        <v>26.803217867280647</v>
      </c>
      <c r="J507" s="186">
        <v>2483</v>
      </c>
      <c r="K507" s="187">
        <v>26.53363108259682</v>
      </c>
      <c r="L507" s="186">
        <v>381</v>
      </c>
      <c r="M507" s="187">
        <v>23.527839567322655</v>
      </c>
      <c r="N507" s="188"/>
      <c r="O507" s="32"/>
      <c r="P507" s="198" t="s">
        <v>269</v>
      </c>
      <c r="Q507" s="199"/>
      <c r="R507" s="199"/>
      <c r="S507" s="198" t="s">
        <v>269</v>
      </c>
      <c r="T507" s="199"/>
      <c r="U507" s="199"/>
      <c r="V507" s="198" t="s">
        <v>269</v>
      </c>
      <c r="W507" s="200"/>
      <c r="X507" s="200"/>
      <c r="Z507" s="157">
        <v>4</v>
      </c>
      <c r="AA507" s="157">
        <v>4</v>
      </c>
      <c r="AB507" s="157">
        <v>4</v>
      </c>
    </row>
    <row r="508" spans="1:28" ht="12" customHeight="1" x14ac:dyDescent="0.25">
      <c r="A508" s="111"/>
      <c r="B508" s="366"/>
      <c r="C508" s="367"/>
      <c r="D508" s="201"/>
      <c r="E508" s="202" t="s">
        <v>4</v>
      </c>
      <c r="F508" s="3">
        <v>374</v>
      </c>
      <c r="G508" s="4">
        <v>100</v>
      </c>
      <c r="H508" s="203">
        <v>3714</v>
      </c>
      <c r="I508" s="204">
        <v>100</v>
      </c>
      <c r="J508" s="203">
        <v>9277</v>
      </c>
      <c r="K508" s="204">
        <v>100</v>
      </c>
      <c r="L508" s="203">
        <v>1589</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37</v>
      </c>
      <c r="G509" s="8">
        <v>10.8244296876878</v>
      </c>
      <c r="H509" s="223">
        <v>390</v>
      </c>
      <c r="I509" s="224">
        <v>11.168394908156644</v>
      </c>
      <c r="J509" s="223">
        <v>976</v>
      </c>
      <c r="K509" s="224">
        <v>11.440335489981162</v>
      </c>
      <c r="L509" s="223">
        <v>204</v>
      </c>
      <c r="M509" s="224">
        <v>14.311176814277388</v>
      </c>
      <c r="N509" s="188"/>
      <c r="O509" s="38"/>
      <c r="P509" s="246"/>
      <c r="Q509" s="247"/>
      <c r="R509" s="246"/>
      <c r="S509" s="246"/>
      <c r="T509" s="247"/>
      <c r="U509" s="246"/>
      <c r="V509" s="246"/>
      <c r="W509" s="247"/>
      <c r="X509" s="246"/>
    </row>
    <row r="510" spans="1:28" ht="12" customHeight="1" x14ac:dyDescent="0.25">
      <c r="A510" s="183"/>
      <c r="B510" s="363"/>
      <c r="C510" s="365"/>
      <c r="D510" s="184">
        <v>2</v>
      </c>
      <c r="E510" s="185" t="s">
        <v>39</v>
      </c>
      <c r="F510" s="1">
        <v>100</v>
      </c>
      <c r="G510" s="2">
        <v>26.909493567076098</v>
      </c>
      <c r="H510" s="186">
        <v>1057</v>
      </c>
      <c r="I510" s="187">
        <v>28.420404411771116</v>
      </c>
      <c r="J510" s="186">
        <v>2585</v>
      </c>
      <c r="K510" s="187">
        <v>28.083117254785282</v>
      </c>
      <c r="L510" s="186">
        <v>446</v>
      </c>
      <c r="M510" s="187">
        <v>28.470648959035049</v>
      </c>
      <c r="N510" s="188"/>
      <c r="O510" s="33"/>
      <c r="P510" s="194"/>
      <c r="Q510" s="193"/>
      <c r="R510" s="194"/>
      <c r="S510" s="194"/>
      <c r="T510" s="193"/>
      <c r="U510" s="194"/>
      <c r="V510" s="194"/>
      <c r="W510" s="193"/>
      <c r="X510" s="194"/>
    </row>
    <row r="511" spans="1:28" ht="12" customHeight="1" x14ac:dyDescent="0.25">
      <c r="A511" s="183"/>
      <c r="B511" s="363"/>
      <c r="C511" s="365"/>
      <c r="D511" s="184">
        <v>3</v>
      </c>
      <c r="E511" s="185" t="s">
        <v>40</v>
      </c>
      <c r="F511" s="1">
        <v>153</v>
      </c>
      <c r="G511" s="2">
        <v>39.42494050403171</v>
      </c>
      <c r="H511" s="186">
        <v>1399</v>
      </c>
      <c r="I511" s="187">
        <v>37.313037423058567</v>
      </c>
      <c r="J511" s="186">
        <v>3490</v>
      </c>
      <c r="K511" s="187">
        <v>37.160681313687633</v>
      </c>
      <c r="L511" s="186">
        <v>590</v>
      </c>
      <c r="M511" s="187">
        <v>36.171560284454721</v>
      </c>
      <c r="N511" s="188"/>
      <c r="O511" s="31">
        <v>2.7428278329875262</v>
      </c>
      <c r="P511" s="195">
        <v>2.7234096902891087</v>
      </c>
      <c r="Q511" s="196" t="s">
        <v>362</v>
      </c>
      <c r="R511" s="197">
        <v>2.065398918859487E-2</v>
      </c>
      <c r="S511" s="195">
        <v>2.7235207770679595</v>
      </c>
      <c r="T511" s="196" t="s">
        <v>362</v>
      </c>
      <c r="U511" s="197">
        <v>2.041695767033639E-2</v>
      </c>
      <c r="V511" s="195">
        <v>2.6395361135463853</v>
      </c>
      <c r="W511" s="196" t="s">
        <v>362</v>
      </c>
      <c r="X511" s="197">
        <v>0.10733714112110135</v>
      </c>
    </row>
    <row r="512" spans="1:28" ht="12" customHeight="1" x14ac:dyDescent="0.25">
      <c r="A512" s="183"/>
      <c r="B512" s="363"/>
      <c r="C512" s="365"/>
      <c r="D512" s="184">
        <v>4</v>
      </c>
      <c r="E512" s="185" t="s">
        <v>52</v>
      </c>
      <c r="F512" s="1">
        <v>85</v>
      </c>
      <c r="G512" s="2">
        <v>22.841136241204577</v>
      </c>
      <c r="H512" s="186">
        <v>865</v>
      </c>
      <c r="I512" s="187">
        <v>23.09816325700849</v>
      </c>
      <c r="J512" s="186">
        <v>2219</v>
      </c>
      <c r="K512" s="187">
        <v>23.315865941545898</v>
      </c>
      <c r="L512" s="186">
        <v>345</v>
      </c>
      <c r="M512" s="187">
        <v>21.046613942231389</v>
      </c>
      <c r="N512" s="188"/>
      <c r="O512" s="32"/>
      <c r="P512" s="198" t="s">
        <v>366</v>
      </c>
      <c r="Q512" s="199"/>
      <c r="R512" s="199"/>
      <c r="S512" s="198" t="s">
        <v>366</v>
      </c>
      <c r="T512" s="199"/>
      <c r="U512" s="199"/>
      <c r="V512" s="198" t="s">
        <v>366</v>
      </c>
      <c r="W512" s="200"/>
      <c r="X512" s="200"/>
      <c r="Z512" s="157">
        <v>3</v>
      </c>
      <c r="AA512" s="157">
        <v>3</v>
      </c>
      <c r="AB512" s="157">
        <v>3</v>
      </c>
    </row>
    <row r="513" spans="1:28" ht="12" customHeight="1" x14ac:dyDescent="0.25">
      <c r="A513" s="183"/>
      <c r="B513" s="366"/>
      <c r="C513" s="367"/>
      <c r="D513" s="201"/>
      <c r="E513" s="202" t="s">
        <v>4</v>
      </c>
      <c r="F513" s="3">
        <v>375</v>
      </c>
      <c r="G513" s="4">
        <v>100</v>
      </c>
      <c r="H513" s="203">
        <v>3711</v>
      </c>
      <c r="I513" s="204">
        <v>100</v>
      </c>
      <c r="J513" s="203">
        <v>9270</v>
      </c>
      <c r="K513" s="204">
        <v>100</v>
      </c>
      <c r="L513" s="203">
        <v>1585</v>
      </c>
      <c r="M513" s="204">
        <v>100</v>
      </c>
      <c r="N513" s="188"/>
      <c r="O513" s="37"/>
      <c r="P513" s="245"/>
      <c r="Q513" s="220"/>
      <c r="R513" s="245"/>
      <c r="S513" s="245"/>
      <c r="T513" s="220"/>
      <c r="U513" s="245"/>
      <c r="V513" s="245"/>
      <c r="W513" s="220"/>
      <c r="X513" s="245"/>
    </row>
    <row r="514" spans="1:28" ht="12" customHeight="1" x14ac:dyDescent="0.25">
      <c r="A514" s="183" t="s">
        <v>18</v>
      </c>
      <c r="B514" s="362" t="s">
        <v>153</v>
      </c>
      <c r="C514" s="364" t="s">
        <v>163</v>
      </c>
      <c r="D514" s="184">
        <v>1</v>
      </c>
      <c r="E514" s="185" t="s">
        <v>38</v>
      </c>
      <c r="F514" s="1">
        <v>25</v>
      </c>
      <c r="G514" s="2">
        <v>7.0411014242499332</v>
      </c>
      <c r="H514" s="186">
        <v>294</v>
      </c>
      <c r="I514" s="187">
        <v>8.4342529228063015</v>
      </c>
      <c r="J514" s="186">
        <v>767</v>
      </c>
      <c r="K514" s="187">
        <v>9.2658435749815755</v>
      </c>
      <c r="L514" s="186">
        <v>149</v>
      </c>
      <c r="M514" s="187">
        <v>10.17876656417913</v>
      </c>
      <c r="N514" s="188"/>
      <c r="O514" s="32"/>
      <c r="P514" s="189"/>
      <c r="Q514" s="190"/>
      <c r="R514" s="189"/>
      <c r="S514" s="189"/>
      <c r="T514" s="190"/>
      <c r="U514" s="189"/>
      <c r="V514" s="189"/>
      <c r="W514" s="190"/>
      <c r="X514" s="189"/>
    </row>
    <row r="515" spans="1:28" ht="12" customHeight="1" x14ac:dyDescent="0.25">
      <c r="A515" s="183"/>
      <c r="B515" s="363"/>
      <c r="C515" s="365"/>
      <c r="D515" s="184">
        <v>2</v>
      </c>
      <c r="E515" s="185" t="s">
        <v>39</v>
      </c>
      <c r="F515" s="1">
        <v>104</v>
      </c>
      <c r="G515" s="2">
        <v>28.274291308535275</v>
      </c>
      <c r="H515" s="186">
        <v>954</v>
      </c>
      <c r="I515" s="187">
        <v>26.258081872803839</v>
      </c>
      <c r="J515" s="186">
        <v>2340</v>
      </c>
      <c r="K515" s="187">
        <v>25.854351011471131</v>
      </c>
      <c r="L515" s="186">
        <v>424</v>
      </c>
      <c r="M515" s="187">
        <v>28.412826377413779</v>
      </c>
      <c r="N515" s="188"/>
      <c r="O515" s="33"/>
      <c r="P515" s="194"/>
      <c r="Q515" s="193"/>
      <c r="R515" s="194"/>
      <c r="S515" s="194"/>
      <c r="T515" s="193"/>
      <c r="U515" s="194"/>
      <c r="V515" s="194"/>
      <c r="W515" s="193"/>
      <c r="X515" s="194"/>
    </row>
    <row r="516" spans="1:28" ht="12" customHeight="1" x14ac:dyDescent="0.25">
      <c r="A516" s="183"/>
      <c r="B516" s="363"/>
      <c r="C516" s="365"/>
      <c r="D516" s="184">
        <v>3</v>
      </c>
      <c r="E516" s="185" t="s">
        <v>40</v>
      </c>
      <c r="F516" s="1">
        <v>142</v>
      </c>
      <c r="G516" s="2">
        <v>36.895560033573688</v>
      </c>
      <c r="H516" s="186">
        <v>1364</v>
      </c>
      <c r="I516" s="187">
        <v>36.303630617226638</v>
      </c>
      <c r="J516" s="186">
        <v>3420</v>
      </c>
      <c r="K516" s="187">
        <v>36.44494550221517</v>
      </c>
      <c r="L516" s="186">
        <v>603</v>
      </c>
      <c r="M516" s="187">
        <v>36.608531229020159</v>
      </c>
      <c r="N516" s="188"/>
      <c r="O516" s="31">
        <v>2.8543255307660593</v>
      </c>
      <c r="P516" s="195">
        <v>2.8587744686872889</v>
      </c>
      <c r="Q516" s="196" t="s">
        <v>362</v>
      </c>
      <c r="R516" s="197">
        <v>-4.7808969415634901E-3</v>
      </c>
      <c r="S516" s="195">
        <v>2.8404882174989643</v>
      </c>
      <c r="T516" s="196" t="s">
        <v>362</v>
      </c>
      <c r="U516" s="197">
        <v>1.470178427159332E-2</v>
      </c>
      <c r="V516" s="195">
        <v>2.7602951632361026</v>
      </c>
      <c r="W516" s="196" t="s">
        <v>362</v>
      </c>
      <c r="X516" s="197">
        <v>0.1006796307517157</v>
      </c>
    </row>
    <row r="517" spans="1:28" ht="12" customHeight="1" x14ac:dyDescent="0.25">
      <c r="A517" s="183"/>
      <c r="B517" s="363"/>
      <c r="C517" s="365"/>
      <c r="D517" s="184">
        <v>4</v>
      </c>
      <c r="E517" s="185" t="s">
        <v>52</v>
      </c>
      <c r="F517" s="1">
        <v>104</v>
      </c>
      <c r="G517" s="2">
        <v>27.789047233641277</v>
      </c>
      <c r="H517" s="186">
        <v>1100</v>
      </c>
      <c r="I517" s="187">
        <v>29.004034587157985</v>
      </c>
      <c r="J517" s="186">
        <v>2743</v>
      </c>
      <c r="K517" s="187">
        <v>28.434859911331845</v>
      </c>
      <c r="L517" s="186">
        <v>408</v>
      </c>
      <c r="M517" s="187">
        <v>24.799875829385435</v>
      </c>
      <c r="N517" s="188"/>
      <c r="O517" s="32"/>
      <c r="P517" s="198" t="s">
        <v>366</v>
      </c>
      <c r="Q517" s="199"/>
      <c r="R517" s="199"/>
      <c r="S517" s="198" t="s">
        <v>366</v>
      </c>
      <c r="T517" s="199"/>
      <c r="U517" s="199"/>
      <c r="V517" s="198" t="s">
        <v>366</v>
      </c>
      <c r="W517" s="200"/>
      <c r="X517" s="200"/>
      <c r="Z517" s="157">
        <v>3</v>
      </c>
      <c r="AA517" s="157">
        <v>3</v>
      </c>
      <c r="AB517" s="157">
        <v>3</v>
      </c>
    </row>
    <row r="518" spans="1:28" ht="12" customHeight="1" x14ac:dyDescent="0.25">
      <c r="A518" s="183"/>
      <c r="B518" s="366"/>
      <c r="C518" s="367"/>
      <c r="D518" s="201"/>
      <c r="E518" s="202" t="s">
        <v>4</v>
      </c>
      <c r="F518" s="3">
        <v>375</v>
      </c>
      <c r="G518" s="4">
        <v>100</v>
      </c>
      <c r="H518" s="203">
        <v>3712</v>
      </c>
      <c r="I518" s="204">
        <v>100</v>
      </c>
      <c r="J518" s="203">
        <v>9270</v>
      </c>
      <c r="K518" s="204">
        <v>100</v>
      </c>
      <c r="L518" s="203">
        <v>1584</v>
      </c>
      <c r="M518" s="204">
        <v>100</v>
      </c>
      <c r="N518" s="188"/>
      <c r="O518" s="37"/>
      <c r="P518" s="245"/>
      <c r="Q518" s="220"/>
      <c r="R518" s="245"/>
      <c r="S518" s="245"/>
      <c r="T518" s="220"/>
      <c r="U518" s="245"/>
      <c r="V518" s="245"/>
      <c r="W518" s="220"/>
      <c r="X518" s="245"/>
    </row>
    <row r="519" spans="1:28" ht="12" customHeight="1" x14ac:dyDescent="0.25">
      <c r="A519" s="183" t="s">
        <v>19</v>
      </c>
      <c r="B519" s="362" t="s">
        <v>154</v>
      </c>
      <c r="C519" s="364" t="s">
        <v>164</v>
      </c>
      <c r="D519" s="184">
        <v>1</v>
      </c>
      <c r="E519" s="185" t="s">
        <v>38</v>
      </c>
      <c r="F519" s="1">
        <v>32</v>
      </c>
      <c r="G519" s="2">
        <v>9.0537385322003558</v>
      </c>
      <c r="H519" s="186">
        <v>449</v>
      </c>
      <c r="I519" s="187">
        <v>12.465775451262571</v>
      </c>
      <c r="J519" s="186">
        <v>1106</v>
      </c>
      <c r="K519" s="187">
        <v>12.313792881981071</v>
      </c>
      <c r="L519" s="186">
        <v>178</v>
      </c>
      <c r="M519" s="187">
        <v>11.84180367352084</v>
      </c>
      <c r="N519" s="188"/>
      <c r="O519" s="32"/>
      <c r="P519" s="189"/>
      <c r="Q519" s="190"/>
      <c r="R519" s="189"/>
      <c r="S519" s="189"/>
      <c r="T519" s="190"/>
      <c r="U519" s="189"/>
      <c r="V519" s="189"/>
      <c r="W519" s="190"/>
      <c r="X519" s="189"/>
    </row>
    <row r="520" spans="1:28" ht="12" customHeight="1" x14ac:dyDescent="0.25">
      <c r="A520" s="183"/>
      <c r="B520" s="363"/>
      <c r="C520" s="365"/>
      <c r="D520" s="184">
        <v>2</v>
      </c>
      <c r="E520" s="185" t="s">
        <v>39</v>
      </c>
      <c r="F520" s="1">
        <v>115</v>
      </c>
      <c r="G520" s="2">
        <v>30.500718470648152</v>
      </c>
      <c r="H520" s="186">
        <v>1212</v>
      </c>
      <c r="I520" s="187">
        <v>32.977984811079224</v>
      </c>
      <c r="J520" s="186">
        <v>2940</v>
      </c>
      <c r="K520" s="187">
        <v>32.10749780241656</v>
      </c>
      <c r="L520" s="186">
        <v>559</v>
      </c>
      <c r="M520" s="187">
        <v>36.445461523836101</v>
      </c>
      <c r="N520" s="188"/>
      <c r="O520" s="33"/>
      <c r="P520" s="194"/>
      <c r="Q520" s="193"/>
      <c r="R520" s="194"/>
      <c r="S520" s="194"/>
      <c r="T520" s="193"/>
      <c r="U520" s="194"/>
      <c r="V520" s="194"/>
      <c r="W520" s="193"/>
      <c r="X520" s="194"/>
    </row>
    <row r="521" spans="1:28" ht="12" customHeight="1" x14ac:dyDescent="0.25">
      <c r="A521" s="183"/>
      <c r="B521" s="363"/>
      <c r="C521" s="365"/>
      <c r="D521" s="184">
        <v>3</v>
      </c>
      <c r="E521" s="185" t="s">
        <v>40</v>
      </c>
      <c r="F521" s="1">
        <v>150</v>
      </c>
      <c r="G521" s="2">
        <v>39.200565775739342</v>
      </c>
      <c r="H521" s="186">
        <v>1256</v>
      </c>
      <c r="I521" s="187">
        <v>33.304256763574386</v>
      </c>
      <c r="J521" s="186">
        <v>3256</v>
      </c>
      <c r="K521" s="187">
        <v>34.562480285023682</v>
      </c>
      <c r="L521" s="186">
        <v>560</v>
      </c>
      <c r="M521" s="187">
        <v>34.047911697120533</v>
      </c>
      <c r="N521" s="188"/>
      <c r="O521" s="31">
        <v>2.7263678168636316</v>
      </c>
      <c r="P521" s="195">
        <v>2.6334244726046068</v>
      </c>
      <c r="Q521" s="196" t="s">
        <v>362</v>
      </c>
      <c r="R521" s="197">
        <v>9.8102737496252715E-2</v>
      </c>
      <c r="S521" s="195">
        <v>2.6428114546419565</v>
      </c>
      <c r="T521" s="196" t="s">
        <v>362</v>
      </c>
      <c r="U521" s="197">
        <v>8.8415485215906295E-2</v>
      </c>
      <c r="V521" s="195">
        <v>2.5753575423463966</v>
      </c>
      <c r="W521" s="196" t="s">
        <v>360</v>
      </c>
      <c r="X521" s="197">
        <v>0.1657404465618616</v>
      </c>
    </row>
    <row r="522" spans="1:28" ht="12" customHeight="1" x14ac:dyDescent="0.25">
      <c r="A522" s="183"/>
      <c r="B522" s="363"/>
      <c r="C522" s="365"/>
      <c r="D522" s="184">
        <v>4</v>
      </c>
      <c r="E522" s="185" t="s">
        <v>52</v>
      </c>
      <c r="F522" s="1">
        <v>78</v>
      </c>
      <c r="G522" s="2">
        <v>21.244977221412327</v>
      </c>
      <c r="H522" s="186">
        <v>797</v>
      </c>
      <c r="I522" s="187">
        <v>21.251982974078572</v>
      </c>
      <c r="J522" s="186">
        <v>1974</v>
      </c>
      <c r="K522" s="187">
        <v>21.016229030577932</v>
      </c>
      <c r="L522" s="186">
        <v>288</v>
      </c>
      <c r="M522" s="187">
        <v>17.664823105520959</v>
      </c>
      <c r="N522" s="188"/>
      <c r="O522" s="32"/>
      <c r="P522" s="198" t="s">
        <v>366</v>
      </c>
      <c r="Q522" s="199"/>
      <c r="R522" s="199"/>
      <c r="S522" s="198" t="s">
        <v>366</v>
      </c>
      <c r="T522" s="199"/>
      <c r="U522" s="199"/>
      <c r="V522" s="198" t="s">
        <v>269</v>
      </c>
      <c r="W522" s="200"/>
      <c r="X522" s="200"/>
      <c r="Z522" s="157">
        <v>3</v>
      </c>
      <c r="AA522" s="157">
        <v>3</v>
      </c>
      <c r="AB522" s="157">
        <v>4</v>
      </c>
    </row>
    <row r="523" spans="1:28" ht="12" customHeight="1" x14ac:dyDescent="0.25">
      <c r="A523" s="183"/>
      <c r="B523" s="366"/>
      <c r="C523" s="367"/>
      <c r="D523" s="201"/>
      <c r="E523" s="202" t="s">
        <v>4</v>
      </c>
      <c r="F523" s="3">
        <v>375</v>
      </c>
      <c r="G523" s="4">
        <v>100</v>
      </c>
      <c r="H523" s="203">
        <v>3714</v>
      </c>
      <c r="I523" s="204">
        <v>100</v>
      </c>
      <c r="J523" s="203">
        <v>9276</v>
      </c>
      <c r="K523" s="204">
        <v>100</v>
      </c>
      <c r="L523" s="203">
        <v>1585</v>
      </c>
      <c r="M523" s="204">
        <v>100</v>
      </c>
      <c r="N523" s="188"/>
      <c r="O523" s="37"/>
      <c r="P523" s="245"/>
      <c r="Q523" s="220"/>
      <c r="R523" s="245"/>
      <c r="S523" s="245"/>
      <c r="T523" s="220"/>
      <c r="U523" s="245"/>
      <c r="V523" s="245"/>
      <c r="W523" s="220"/>
      <c r="X523" s="245"/>
    </row>
    <row r="524" spans="1:28" ht="12" customHeight="1" x14ac:dyDescent="0.25">
      <c r="A524" s="183" t="s">
        <v>145</v>
      </c>
      <c r="B524" s="362" t="s">
        <v>155</v>
      </c>
      <c r="C524" s="364" t="s">
        <v>165</v>
      </c>
      <c r="D524" s="184">
        <v>1</v>
      </c>
      <c r="E524" s="185" t="s">
        <v>38</v>
      </c>
      <c r="F524" s="1">
        <v>34</v>
      </c>
      <c r="G524" s="2">
        <v>9.7179945354466781</v>
      </c>
      <c r="H524" s="186">
        <v>418</v>
      </c>
      <c r="I524" s="187">
        <v>11.708820170855562</v>
      </c>
      <c r="J524" s="186">
        <v>991</v>
      </c>
      <c r="K524" s="187">
        <v>11.100625668275633</v>
      </c>
      <c r="L524" s="186">
        <v>186</v>
      </c>
      <c r="M524" s="187">
        <v>12.632630879990977</v>
      </c>
      <c r="N524" s="188"/>
      <c r="O524" s="32"/>
      <c r="P524" s="189"/>
      <c r="Q524" s="190"/>
      <c r="R524" s="189"/>
      <c r="S524" s="189"/>
      <c r="T524" s="190"/>
      <c r="U524" s="189"/>
      <c r="V524" s="189"/>
      <c r="W524" s="190"/>
      <c r="X524" s="189"/>
    </row>
    <row r="525" spans="1:28" ht="12" customHeight="1" x14ac:dyDescent="0.25">
      <c r="A525" s="183"/>
      <c r="B525" s="363"/>
      <c r="C525" s="365"/>
      <c r="D525" s="184">
        <v>2</v>
      </c>
      <c r="E525" s="185" t="s">
        <v>39</v>
      </c>
      <c r="F525" s="1">
        <v>114</v>
      </c>
      <c r="G525" s="2">
        <v>30.337287633288497</v>
      </c>
      <c r="H525" s="186">
        <v>1153</v>
      </c>
      <c r="I525" s="187">
        <v>30.884670139073815</v>
      </c>
      <c r="J525" s="186">
        <v>2760</v>
      </c>
      <c r="K525" s="187">
        <v>29.878278279085734</v>
      </c>
      <c r="L525" s="186">
        <v>506</v>
      </c>
      <c r="M525" s="187">
        <v>32.548644815425178</v>
      </c>
      <c r="N525" s="188"/>
      <c r="O525" s="33"/>
      <c r="P525" s="194"/>
      <c r="Q525" s="193"/>
      <c r="R525" s="194"/>
      <c r="S525" s="194"/>
      <c r="T525" s="193"/>
      <c r="U525" s="194"/>
      <c r="V525" s="194"/>
      <c r="W525" s="193"/>
      <c r="X525" s="194"/>
    </row>
    <row r="526" spans="1:28" ht="12" customHeight="1" x14ac:dyDescent="0.25">
      <c r="A526" s="183"/>
      <c r="B526" s="363"/>
      <c r="C526" s="365"/>
      <c r="D526" s="184">
        <v>3</v>
      </c>
      <c r="E526" s="185" t="s">
        <v>40</v>
      </c>
      <c r="F526" s="1">
        <v>138</v>
      </c>
      <c r="G526" s="2">
        <v>36.31832514839072</v>
      </c>
      <c r="H526" s="186">
        <v>1286</v>
      </c>
      <c r="I526" s="187">
        <v>34.61325676244288</v>
      </c>
      <c r="J526" s="186">
        <v>3374</v>
      </c>
      <c r="K526" s="187">
        <v>36.173371634190012</v>
      </c>
      <c r="L526" s="186">
        <v>573</v>
      </c>
      <c r="M526" s="187">
        <v>35.630824962603398</v>
      </c>
      <c r="N526" s="188"/>
      <c r="O526" s="31">
        <v>2.7385311597869224</v>
      </c>
      <c r="P526" s="195">
        <v>2.6849094244682377</v>
      </c>
      <c r="Q526" s="196" t="s">
        <v>362</v>
      </c>
      <c r="R526" s="197">
        <v>5.6458346596988167E-2</v>
      </c>
      <c r="S526" s="195">
        <v>2.7076819480280894</v>
      </c>
      <c r="T526" s="196" t="s">
        <v>362</v>
      </c>
      <c r="U526" s="197">
        <v>3.279091403040537E-2</v>
      </c>
      <c r="V526" s="195">
        <v>2.6137399276656854</v>
      </c>
      <c r="W526" s="196" t="s">
        <v>359</v>
      </c>
      <c r="X526" s="197">
        <v>0.13363921659761036</v>
      </c>
    </row>
    <row r="527" spans="1:28" ht="12" customHeight="1" x14ac:dyDescent="0.25">
      <c r="A527" s="183"/>
      <c r="B527" s="363"/>
      <c r="C527" s="365"/>
      <c r="D527" s="184">
        <v>4</v>
      </c>
      <c r="E527" s="185" t="s">
        <v>52</v>
      </c>
      <c r="F527" s="1">
        <v>91</v>
      </c>
      <c r="G527" s="2">
        <v>23.626392682874286</v>
      </c>
      <c r="H527" s="186">
        <v>854</v>
      </c>
      <c r="I527" s="187">
        <v>22.793252927622515</v>
      </c>
      <c r="J527" s="186">
        <v>2146</v>
      </c>
      <c r="K527" s="187">
        <v>22.847724418448387</v>
      </c>
      <c r="L527" s="186">
        <v>321</v>
      </c>
      <c r="M527" s="187">
        <v>19.187899341978952</v>
      </c>
      <c r="N527" s="188"/>
      <c r="O527" s="32"/>
      <c r="P527" s="198" t="s">
        <v>366</v>
      </c>
      <c r="Q527" s="199"/>
      <c r="R527" s="199"/>
      <c r="S527" s="198" t="s">
        <v>366</v>
      </c>
      <c r="T527" s="199"/>
      <c r="U527" s="199"/>
      <c r="V527" s="198" t="s">
        <v>269</v>
      </c>
      <c r="W527" s="200"/>
      <c r="X527" s="200"/>
      <c r="Z527" s="157">
        <v>3</v>
      </c>
      <c r="AA527" s="157">
        <v>3</v>
      </c>
      <c r="AB527" s="157">
        <v>4</v>
      </c>
    </row>
    <row r="528" spans="1:28" ht="12" customHeight="1" x14ac:dyDescent="0.25">
      <c r="A528" s="248"/>
      <c r="B528" s="366"/>
      <c r="C528" s="367"/>
      <c r="D528" s="201"/>
      <c r="E528" s="202" t="s">
        <v>4</v>
      </c>
      <c r="F528" s="3">
        <v>377</v>
      </c>
      <c r="G528" s="4">
        <v>100</v>
      </c>
      <c r="H528" s="203">
        <v>3711</v>
      </c>
      <c r="I528" s="204">
        <v>100</v>
      </c>
      <c r="J528" s="203">
        <v>9271</v>
      </c>
      <c r="K528" s="204">
        <v>100</v>
      </c>
      <c r="L528" s="203">
        <v>1586</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2"/>
      <c r="C530" s="364" t="s">
        <v>60</v>
      </c>
      <c r="D530" s="184">
        <v>1</v>
      </c>
      <c r="E530" s="185" t="s">
        <v>32</v>
      </c>
      <c r="F530" s="1">
        <v>6</v>
      </c>
      <c r="G530" s="2">
        <v>1.8708147291867951</v>
      </c>
      <c r="H530" s="186">
        <v>59</v>
      </c>
      <c r="I530" s="187">
        <v>1.593313403407804</v>
      </c>
      <c r="J530" s="186">
        <v>149</v>
      </c>
      <c r="K530" s="187">
        <v>1.7801935482896805</v>
      </c>
      <c r="L530" s="186">
        <v>25</v>
      </c>
      <c r="M530" s="187">
        <v>1.9490494748351017</v>
      </c>
      <c r="N530" s="188"/>
      <c r="O530" s="32"/>
      <c r="P530" s="189"/>
      <c r="Q530" s="190"/>
      <c r="R530" s="189"/>
      <c r="S530" s="189"/>
      <c r="T530" s="190"/>
      <c r="U530" s="189"/>
      <c r="V530" s="189"/>
      <c r="W530" s="190"/>
      <c r="X530" s="189"/>
    </row>
    <row r="531" spans="1:28" ht="12" customHeight="1" x14ac:dyDescent="0.25">
      <c r="A531" s="183"/>
      <c r="B531" s="363"/>
      <c r="C531" s="365"/>
      <c r="D531" s="184">
        <v>2</v>
      </c>
      <c r="E531" s="185" t="s">
        <v>62</v>
      </c>
      <c r="F531" s="1">
        <v>46</v>
      </c>
      <c r="G531" s="2">
        <v>12.163825858026767</v>
      </c>
      <c r="H531" s="186">
        <v>557</v>
      </c>
      <c r="I531" s="187">
        <v>15.408795059852427</v>
      </c>
      <c r="J531" s="186">
        <v>1398</v>
      </c>
      <c r="K531" s="187">
        <v>15.058084300649496</v>
      </c>
      <c r="L531" s="186">
        <v>173</v>
      </c>
      <c r="M531" s="187">
        <v>11.060293367671365</v>
      </c>
      <c r="N531" s="188"/>
      <c r="O531" s="33"/>
      <c r="P531" s="194"/>
      <c r="Q531" s="193"/>
      <c r="R531" s="194"/>
      <c r="S531" s="194"/>
      <c r="T531" s="193"/>
      <c r="U531" s="194"/>
      <c r="V531" s="194"/>
      <c r="W531" s="193"/>
      <c r="X531" s="194"/>
    </row>
    <row r="532" spans="1:28" ht="12" customHeight="1" x14ac:dyDescent="0.25">
      <c r="A532" s="183"/>
      <c r="B532" s="363"/>
      <c r="C532" s="365"/>
      <c r="D532" s="184">
        <v>3</v>
      </c>
      <c r="E532" s="185" t="s">
        <v>63</v>
      </c>
      <c r="F532" s="1">
        <v>183</v>
      </c>
      <c r="G532" s="2">
        <v>48.164133730112439</v>
      </c>
      <c r="H532" s="186">
        <v>1876</v>
      </c>
      <c r="I532" s="187">
        <v>50.143185466301631</v>
      </c>
      <c r="J532" s="186">
        <v>4572</v>
      </c>
      <c r="K532" s="187">
        <v>48.585973598173062</v>
      </c>
      <c r="L532" s="186">
        <v>775</v>
      </c>
      <c r="M532" s="187">
        <v>48.968590671918925</v>
      </c>
      <c r="N532" s="188"/>
      <c r="O532" s="31">
        <v>3.2189577036627415</v>
      </c>
      <c r="P532" s="195">
        <v>3.1425928420375286</v>
      </c>
      <c r="Q532" s="196" t="s">
        <v>362</v>
      </c>
      <c r="R532" s="197">
        <v>0.10525923871683802</v>
      </c>
      <c r="S532" s="195">
        <v>3.1595727715565731</v>
      </c>
      <c r="T532" s="196" t="s">
        <v>362</v>
      </c>
      <c r="U532" s="197">
        <v>8.0690966029913311E-2</v>
      </c>
      <c r="V532" s="195">
        <v>3.2306367416823014</v>
      </c>
      <c r="W532" s="196" t="s">
        <v>362</v>
      </c>
      <c r="X532" s="197">
        <v>-1.6228249902184692E-2</v>
      </c>
    </row>
    <row r="533" spans="1:28" ht="12" customHeight="1" x14ac:dyDescent="0.25">
      <c r="A533" s="183"/>
      <c r="B533" s="363"/>
      <c r="C533" s="365"/>
      <c r="D533" s="184">
        <v>4</v>
      </c>
      <c r="E533" s="185" t="s">
        <v>33</v>
      </c>
      <c r="F533" s="1">
        <v>143</v>
      </c>
      <c r="G533" s="2">
        <v>37.801225682674115</v>
      </c>
      <c r="H533" s="186">
        <v>1247</v>
      </c>
      <c r="I533" s="187">
        <v>32.85470607043132</v>
      </c>
      <c r="J533" s="186">
        <v>3220</v>
      </c>
      <c r="K533" s="187">
        <v>34.575748552886594</v>
      </c>
      <c r="L533" s="186">
        <v>622</v>
      </c>
      <c r="M533" s="187">
        <v>38.022066485573127</v>
      </c>
      <c r="N533" s="188"/>
      <c r="O533" s="32"/>
      <c r="P533" s="198" t="s">
        <v>366</v>
      </c>
      <c r="Q533" s="199"/>
      <c r="R533" s="199"/>
      <c r="S533" s="198" t="s">
        <v>366</v>
      </c>
      <c r="T533" s="199"/>
      <c r="U533" s="199"/>
      <c r="V533" s="198" t="s">
        <v>366</v>
      </c>
      <c r="W533" s="200"/>
      <c r="X533" s="200"/>
      <c r="Z533" s="157">
        <v>3</v>
      </c>
      <c r="AA533" s="157">
        <v>3</v>
      </c>
      <c r="AB533" s="157">
        <v>3</v>
      </c>
    </row>
    <row r="534" spans="1:28" ht="12" customHeight="1" x14ac:dyDescent="0.25">
      <c r="A534" s="248"/>
      <c r="B534" s="366"/>
      <c r="C534" s="367"/>
      <c r="D534" s="201"/>
      <c r="E534" s="202" t="s">
        <v>4</v>
      </c>
      <c r="F534" s="3">
        <v>378</v>
      </c>
      <c r="G534" s="4">
        <v>100</v>
      </c>
      <c r="H534" s="203">
        <v>3739</v>
      </c>
      <c r="I534" s="204">
        <v>100</v>
      </c>
      <c r="J534" s="203">
        <v>9339</v>
      </c>
      <c r="K534" s="204">
        <v>100</v>
      </c>
      <c r="L534" s="203">
        <v>1595</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2"/>
      <c r="C536" s="364" t="s">
        <v>61</v>
      </c>
      <c r="D536" s="184">
        <v>1</v>
      </c>
      <c r="E536" s="185" t="s">
        <v>64</v>
      </c>
      <c r="F536" s="1">
        <v>12</v>
      </c>
      <c r="G536" s="2">
        <v>3.4215418488866938</v>
      </c>
      <c r="H536" s="186">
        <v>115</v>
      </c>
      <c r="I536" s="187">
        <v>3.1375768684893384</v>
      </c>
      <c r="J536" s="186">
        <v>335</v>
      </c>
      <c r="K536" s="187">
        <v>3.6489073704525823</v>
      </c>
      <c r="L536" s="186">
        <v>51</v>
      </c>
      <c r="M536" s="187">
        <v>3.3386642237645439</v>
      </c>
      <c r="N536" s="188"/>
      <c r="O536" s="32"/>
      <c r="P536" s="189"/>
      <c r="Q536" s="190"/>
      <c r="R536" s="189"/>
      <c r="S536" s="189"/>
      <c r="T536" s="190"/>
      <c r="U536" s="189"/>
      <c r="V536" s="189"/>
      <c r="W536" s="190"/>
      <c r="X536" s="189"/>
    </row>
    <row r="537" spans="1:28" ht="12" customHeight="1" x14ac:dyDescent="0.25">
      <c r="A537" s="183"/>
      <c r="B537" s="363"/>
      <c r="C537" s="365"/>
      <c r="D537" s="184">
        <v>2</v>
      </c>
      <c r="E537" s="185" t="s">
        <v>65</v>
      </c>
      <c r="F537" s="1">
        <v>55</v>
      </c>
      <c r="G537" s="2">
        <v>14.985379660203829</v>
      </c>
      <c r="H537" s="186">
        <v>527</v>
      </c>
      <c r="I537" s="187">
        <v>14.111910494776318</v>
      </c>
      <c r="J537" s="186">
        <v>1273</v>
      </c>
      <c r="K537" s="187">
        <v>13.331147004821423</v>
      </c>
      <c r="L537" s="186">
        <v>151</v>
      </c>
      <c r="M537" s="187">
        <v>9.2527457217020235</v>
      </c>
      <c r="N537" s="188"/>
      <c r="O537" s="33"/>
      <c r="P537" s="194"/>
      <c r="Q537" s="193"/>
      <c r="R537" s="194"/>
      <c r="S537" s="194"/>
      <c r="T537" s="193"/>
      <c r="U537" s="194"/>
      <c r="V537" s="194"/>
      <c r="W537" s="193"/>
      <c r="X537" s="194"/>
    </row>
    <row r="538" spans="1:28" ht="12" customHeight="1" x14ac:dyDescent="0.25">
      <c r="A538" s="183"/>
      <c r="B538" s="363"/>
      <c r="C538" s="365"/>
      <c r="D538" s="184">
        <v>3</v>
      </c>
      <c r="E538" s="185" t="s">
        <v>66</v>
      </c>
      <c r="F538" s="1">
        <v>173</v>
      </c>
      <c r="G538" s="2">
        <v>45.950217303176721</v>
      </c>
      <c r="H538" s="186">
        <v>1605</v>
      </c>
      <c r="I538" s="187">
        <v>43.336503400416582</v>
      </c>
      <c r="J538" s="186">
        <v>4085</v>
      </c>
      <c r="K538" s="187">
        <v>43.474895726718209</v>
      </c>
      <c r="L538" s="186">
        <v>703</v>
      </c>
      <c r="M538" s="187">
        <v>43.48207671722453</v>
      </c>
      <c r="N538" s="188"/>
      <c r="O538" s="31">
        <v>3.1381439782975571</v>
      </c>
      <c r="P538" s="195">
        <v>3.1902694500454669</v>
      </c>
      <c r="Q538" s="196" t="s">
        <v>362</v>
      </c>
      <c r="R538" s="197">
        <v>-6.5943629787721864E-2</v>
      </c>
      <c r="S538" s="195">
        <v>3.1891608815227976</v>
      </c>
      <c r="T538" s="196" t="s">
        <v>362</v>
      </c>
      <c r="U538" s="197">
        <v>-6.3844604940144545E-2</v>
      </c>
      <c r="V538" s="195">
        <v>3.2799643916807488</v>
      </c>
      <c r="W538" s="196" t="s">
        <v>360</v>
      </c>
      <c r="X538" s="197">
        <v>-0.18404533697205905</v>
      </c>
    </row>
    <row r="539" spans="1:28" ht="12" customHeight="1" x14ac:dyDescent="0.25">
      <c r="A539" s="183"/>
      <c r="B539" s="363"/>
      <c r="C539" s="365"/>
      <c r="D539" s="184">
        <v>4</v>
      </c>
      <c r="E539" s="185" t="s">
        <v>67</v>
      </c>
      <c r="F539" s="1">
        <v>139</v>
      </c>
      <c r="G539" s="2">
        <v>35.642861187732912</v>
      </c>
      <c r="H539" s="186">
        <v>1520</v>
      </c>
      <c r="I539" s="187">
        <v>39.414009236310669</v>
      </c>
      <c r="J539" s="186">
        <v>3703</v>
      </c>
      <c r="K539" s="187">
        <v>39.54504989800828</v>
      </c>
      <c r="L539" s="186">
        <v>704</v>
      </c>
      <c r="M539" s="187">
        <v>43.926513337307554</v>
      </c>
      <c r="N539" s="188"/>
      <c r="O539" s="32"/>
      <c r="P539" s="198" t="s">
        <v>366</v>
      </c>
      <c r="Q539" s="199"/>
      <c r="R539" s="199"/>
      <c r="S539" s="198" t="s">
        <v>366</v>
      </c>
      <c r="T539" s="199"/>
      <c r="U539" s="199"/>
      <c r="V539" s="198" t="s">
        <v>270</v>
      </c>
      <c r="W539" s="200"/>
      <c r="X539" s="200"/>
      <c r="Z539" s="157">
        <v>3</v>
      </c>
      <c r="AA539" s="157">
        <v>3</v>
      </c>
      <c r="AB539" s="157">
        <v>2</v>
      </c>
    </row>
    <row r="540" spans="1:28" ht="12" customHeight="1" x14ac:dyDescent="0.25">
      <c r="A540" s="248"/>
      <c r="B540" s="366"/>
      <c r="C540" s="367"/>
      <c r="D540" s="201"/>
      <c r="E540" s="202" t="s">
        <v>4</v>
      </c>
      <c r="F540" s="3">
        <v>379</v>
      </c>
      <c r="G540" s="4">
        <v>100</v>
      </c>
      <c r="H540" s="203">
        <v>3767</v>
      </c>
      <c r="I540" s="204">
        <v>100</v>
      </c>
      <c r="J540" s="203">
        <v>9396</v>
      </c>
      <c r="K540" s="204">
        <v>100</v>
      </c>
      <c r="L540" s="203">
        <v>1609</v>
      </c>
      <c r="M540" s="204">
        <v>100</v>
      </c>
      <c r="N540" s="188"/>
      <c r="O540" s="37"/>
      <c r="P540" s="245"/>
      <c r="Q540" s="220"/>
      <c r="R540" s="245"/>
      <c r="S540" s="245"/>
      <c r="T540" s="220"/>
      <c r="U540" s="245"/>
      <c r="V540" s="245"/>
      <c r="W540" s="220"/>
      <c r="X540" s="245"/>
    </row>
    <row r="541" spans="1:28" s="182" customFormat="1" ht="15" customHeight="1" x14ac:dyDescent="0.25">
      <c r="A541" s="232" t="s">
        <v>345</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338</v>
      </c>
      <c r="D542" s="184"/>
      <c r="E542" s="185" t="s">
        <v>337</v>
      </c>
      <c r="F542" s="1">
        <v>48</v>
      </c>
      <c r="G542" s="2">
        <v>12.921269867760312</v>
      </c>
      <c r="H542" s="186">
        <v>191</v>
      </c>
      <c r="I542" s="187">
        <v>4.6823134870023093</v>
      </c>
      <c r="J542" s="186">
        <v>486</v>
      </c>
      <c r="K542" s="187">
        <v>4.9927297070855925</v>
      </c>
      <c r="L542" s="186">
        <v>60</v>
      </c>
      <c r="M542" s="187">
        <v>3.9510849428229</v>
      </c>
      <c r="N542" s="188"/>
      <c r="O542" s="32"/>
      <c r="P542" s="189"/>
      <c r="Q542" s="190"/>
      <c r="R542" s="189"/>
      <c r="S542" s="189"/>
      <c r="T542" s="190"/>
      <c r="U542" s="189"/>
      <c r="V542" s="189"/>
      <c r="W542" s="190"/>
      <c r="X542" s="189"/>
    </row>
    <row r="543" spans="1:28" ht="12" customHeight="1" x14ac:dyDescent="0.25">
      <c r="A543" s="183"/>
      <c r="B543" s="408" t="s">
        <v>352</v>
      </c>
      <c r="C543" s="409"/>
      <c r="D543" s="344"/>
      <c r="E543" s="185" t="s">
        <v>339</v>
      </c>
      <c r="F543" s="1">
        <v>286</v>
      </c>
      <c r="G543" s="2">
        <v>74.520378353881512</v>
      </c>
      <c r="H543" s="186">
        <v>3315</v>
      </c>
      <c r="I543" s="187">
        <v>87.500263249667015</v>
      </c>
      <c r="J543" s="186">
        <v>8185</v>
      </c>
      <c r="K543" s="187">
        <v>86.71483004604643</v>
      </c>
      <c r="L543" s="186">
        <v>1436</v>
      </c>
      <c r="M543" s="187">
        <v>88.912028157173197</v>
      </c>
      <c r="N543" s="188"/>
      <c r="O543" s="42">
        <v>0.74520378353881511</v>
      </c>
      <c r="P543" s="278">
        <v>0.8750026324966701</v>
      </c>
      <c r="Q543" s="196" t="s">
        <v>361</v>
      </c>
      <c r="R543" s="197">
        <v>-0.33551268227339737</v>
      </c>
      <c r="S543" s="278">
        <v>0.86714830046046432</v>
      </c>
      <c r="T543" s="196" t="s">
        <v>361</v>
      </c>
      <c r="U543" s="197">
        <v>-0.31207254761895209</v>
      </c>
      <c r="V543" s="278">
        <v>0.88912028157173195</v>
      </c>
      <c r="W543" s="196" t="s">
        <v>361</v>
      </c>
      <c r="X543" s="197">
        <v>-0.3793017740204716</v>
      </c>
    </row>
    <row r="544" spans="1:28" ht="12" customHeight="1" x14ac:dyDescent="0.25">
      <c r="A544" s="183"/>
      <c r="B544" s="409"/>
      <c r="C544" s="409"/>
      <c r="D544" s="344"/>
      <c r="E544" s="185" t="s">
        <v>340</v>
      </c>
      <c r="F544" s="1">
        <v>45</v>
      </c>
      <c r="G544" s="2">
        <v>12.558351778358249</v>
      </c>
      <c r="H544" s="186">
        <v>283</v>
      </c>
      <c r="I544" s="187">
        <v>7.8174232633289442</v>
      </c>
      <c r="J544" s="186">
        <v>765</v>
      </c>
      <c r="K544" s="187">
        <v>8.2924402468669207</v>
      </c>
      <c r="L544" s="186">
        <v>124</v>
      </c>
      <c r="M544" s="187">
        <v>7.1368869000037281</v>
      </c>
      <c r="N544" s="188"/>
      <c r="O544" s="32"/>
      <c r="P544" s="198" t="s">
        <v>271</v>
      </c>
      <c r="Q544" s="199"/>
      <c r="R544" s="199"/>
      <c r="S544" s="198" t="s">
        <v>271</v>
      </c>
      <c r="T544" s="199"/>
      <c r="U544" s="199"/>
      <c r="V544" s="198" t="s">
        <v>271</v>
      </c>
      <c r="W544" s="200"/>
      <c r="X544" s="200"/>
      <c r="Z544" s="157">
        <v>1</v>
      </c>
      <c r="AA544" s="157">
        <v>1</v>
      </c>
      <c r="AB544" s="157">
        <v>1</v>
      </c>
    </row>
    <row r="545" spans="1:24" ht="12" customHeight="1" x14ac:dyDescent="0.25">
      <c r="A545" s="248"/>
      <c r="B545" s="410"/>
      <c r="C545" s="410"/>
      <c r="D545" s="345"/>
      <c r="E545" s="202" t="s">
        <v>4</v>
      </c>
      <c r="F545" s="3">
        <v>379</v>
      </c>
      <c r="G545" s="4">
        <v>100</v>
      </c>
      <c r="H545" s="203">
        <v>3789</v>
      </c>
      <c r="I545" s="204">
        <v>100</v>
      </c>
      <c r="J545" s="203">
        <v>9436</v>
      </c>
      <c r="K545" s="204">
        <v>100</v>
      </c>
      <c r="L545" s="203">
        <v>1620</v>
      </c>
      <c r="M545" s="204">
        <v>100</v>
      </c>
      <c r="N545" s="188"/>
      <c r="O545" s="37"/>
      <c r="P545" s="245"/>
      <c r="Q545" s="220"/>
      <c r="R545" s="245"/>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378"/>
      <c r="C547" s="378"/>
      <c r="D547" s="378"/>
      <c r="E547" s="378"/>
      <c r="F547" s="378"/>
      <c r="G547" s="378"/>
      <c r="H547" s="378"/>
      <c r="I547" s="378"/>
      <c r="J547" s="378"/>
      <c r="K547" s="378"/>
      <c r="L547" s="378"/>
      <c r="M547" s="378"/>
      <c r="N547" s="378"/>
      <c r="O547" s="378"/>
      <c r="P547" s="378"/>
      <c r="Q547" s="378"/>
      <c r="R547" s="378"/>
      <c r="S547" s="378"/>
      <c r="T547" s="378"/>
      <c r="U547" s="378"/>
      <c r="V547" s="378"/>
      <c r="W547" s="378"/>
      <c r="X547" s="378"/>
    </row>
    <row r="548" spans="1:24" ht="12" customHeight="1" x14ac:dyDescent="0.25">
      <c r="A548" s="83"/>
      <c r="B548" s="378"/>
      <c r="C548" s="378"/>
      <c r="D548" s="378"/>
      <c r="E548" s="378"/>
      <c r="F548" s="378"/>
      <c r="G548" s="378"/>
      <c r="H548" s="378"/>
      <c r="I548" s="378"/>
      <c r="J548" s="378"/>
      <c r="K548" s="378"/>
      <c r="L548" s="378"/>
      <c r="M548" s="378"/>
      <c r="N548" s="378"/>
      <c r="O548" s="378"/>
      <c r="P548" s="378"/>
      <c r="Q548" s="378"/>
      <c r="R548" s="378"/>
      <c r="S548" s="378"/>
      <c r="T548" s="378"/>
      <c r="U548" s="378"/>
      <c r="V548" s="378"/>
      <c r="W548" s="378"/>
      <c r="X548" s="378"/>
    </row>
    <row r="549" spans="1:24" ht="12" customHeight="1" x14ac:dyDescent="0.25">
      <c r="A549" s="83"/>
      <c r="B549" s="378"/>
      <c r="C549" s="378"/>
      <c r="D549" s="378"/>
      <c r="E549" s="378"/>
      <c r="F549" s="378"/>
      <c r="G549" s="378"/>
      <c r="H549" s="378"/>
      <c r="I549" s="378"/>
      <c r="J549" s="378"/>
      <c r="K549" s="378"/>
      <c r="L549" s="378"/>
      <c r="M549" s="378"/>
      <c r="N549" s="378"/>
      <c r="O549" s="378"/>
      <c r="P549" s="378"/>
      <c r="Q549" s="378"/>
      <c r="R549" s="378"/>
      <c r="S549" s="378"/>
      <c r="T549" s="378"/>
      <c r="U549" s="378"/>
      <c r="V549" s="378"/>
      <c r="W549" s="378"/>
      <c r="X549" s="378"/>
    </row>
    <row r="550" spans="1:24" ht="12" customHeight="1" x14ac:dyDescent="0.25">
      <c r="A550" s="83"/>
      <c r="B550" s="378"/>
      <c r="C550" s="378"/>
      <c r="D550" s="378"/>
      <c r="E550" s="378"/>
      <c r="F550" s="378"/>
      <c r="G550" s="378"/>
      <c r="H550" s="378"/>
      <c r="I550" s="378"/>
      <c r="J550" s="378"/>
      <c r="K550" s="378"/>
      <c r="L550" s="378"/>
      <c r="M550" s="378"/>
      <c r="N550" s="378"/>
      <c r="O550" s="378"/>
      <c r="P550" s="378"/>
      <c r="Q550" s="378"/>
      <c r="R550" s="378"/>
      <c r="S550" s="378"/>
      <c r="T550" s="378"/>
      <c r="U550" s="378"/>
      <c r="V550" s="378"/>
      <c r="W550" s="378"/>
      <c r="X550" s="378"/>
    </row>
    <row r="551" spans="1:24" ht="12" customHeight="1" x14ac:dyDescent="0.25">
      <c r="A551" s="83"/>
      <c r="B551" s="378"/>
      <c r="C551" s="378"/>
      <c r="D551" s="378"/>
      <c r="E551" s="378"/>
      <c r="F551" s="378"/>
      <c r="G551" s="378"/>
      <c r="H551" s="378"/>
      <c r="I551" s="378"/>
      <c r="J551" s="378"/>
      <c r="K551" s="378"/>
      <c r="L551" s="378"/>
      <c r="M551" s="378"/>
      <c r="N551" s="378"/>
      <c r="O551" s="378"/>
      <c r="P551" s="378"/>
      <c r="Q551" s="378"/>
      <c r="R551" s="378"/>
      <c r="S551" s="378"/>
      <c r="T551" s="378"/>
      <c r="U551" s="378"/>
      <c r="V551" s="378"/>
      <c r="W551" s="378"/>
      <c r="X551" s="378"/>
    </row>
    <row r="552" spans="1:24" ht="12" customHeight="1" x14ac:dyDescent="0.25"/>
  </sheetData>
  <mergeCells count="203">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6" t="s">
        <v>350</v>
      </c>
      <c r="G1" s="387"/>
      <c r="H1" s="387"/>
      <c r="I1" s="387"/>
      <c r="J1" s="387"/>
      <c r="K1" s="387"/>
      <c r="L1" s="387"/>
      <c r="M1" s="387"/>
      <c r="N1" s="387"/>
      <c r="O1" s="387"/>
      <c r="P1" s="387"/>
      <c r="Q1" s="387"/>
      <c r="R1" s="387"/>
      <c r="S1" s="387"/>
      <c r="T1" s="387"/>
      <c r="U1" s="387"/>
      <c r="V1" s="387"/>
      <c r="W1" s="387"/>
      <c r="X1" s="387"/>
    </row>
    <row r="2" spans="1:28" ht="37.5" customHeight="1" x14ac:dyDescent="0.25">
      <c r="A2" s="74"/>
      <c r="B2" s="74"/>
      <c r="C2" s="75"/>
      <c r="D2" s="75"/>
      <c r="E2" s="74"/>
      <c r="F2" s="396" t="s">
        <v>355</v>
      </c>
      <c r="G2" s="397"/>
      <c r="H2" s="397"/>
      <c r="I2" s="397"/>
      <c r="J2" s="397"/>
      <c r="K2" s="397"/>
      <c r="L2" s="397"/>
      <c r="M2" s="397"/>
      <c r="N2" s="397"/>
      <c r="O2" s="397"/>
      <c r="P2" s="397"/>
      <c r="Q2" s="397"/>
      <c r="R2" s="397"/>
      <c r="S2" s="397"/>
      <c r="T2" s="397"/>
      <c r="U2" s="397"/>
      <c r="V2" s="397"/>
      <c r="W2" s="397"/>
      <c r="X2" s="397"/>
    </row>
    <row r="3" spans="1:28" ht="18.75" customHeight="1" x14ac:dyDescent="0.3">
      <c r="A3" s="76" t="s">
        <v>347</v>
      </c>
      <c r="B3" s="77"/>
      <c r="C3" s="78"/>
      <c r="D3" s="78"/>
      <c r="E3" s="77"/>
      <c r="F3" s="390" t="s">
        <v>252</v>
      </c>
      <c r="G3" s="391"/>
      <c r="H3" s="391"/>
      <c r="I3" s="391"/>
      <c r="J3" s="391"/>
      <c r="K3" s="391"/>
      <c r="L3" s="391"/>
      <c r="M3" s="391"/>
      <c r="N3" s="79"/>
      <c r="O3" s="392" t="s">
        <v>253</v>
      </c>
      <c r="P3" s="393"/>
      <c r="Q3" s="393"/>
      <c r="R3" s="393"/>
      <c r="S3" s="393"/>
      <c r="T3" s="393"/>
      <c r="U3" s="393"/>
      <c r="V3" s="393"/>
      <c r="W3" s="393"/>
      <c r="X3" s="393"/>
    </row>
    <row r="4" spans="1:28" s="165" customFormat="1" ht="10.5" customHeight="1" x14ac:dyDescent="0.25">
      <c r="A4" s="158"/>
      <c r="B4" s="159"/>
      <c r="C4" s="160"/>
      <c r="D4" s="160"/>
      <c r="E4" s="159"/>
      <c r="F4" s="161"/>
      <c r="G4" s="162"/>
      <c r="H4" s="162"/>
      <c r="I4" s="162"/>
      <c r="J4" s="162"/>
      <c r="K4" s="162"/>
      <c r="L4" s="162"/>
      <c r="M4" s="162"/>
      <c r="N4" s="163"/>
      <c r="O4" s="164"/>
      <c r="P4" s="398" t="s">
        <v>367</v>
      </c>
      <c r="Q4" s="398"/>
      <c r="R4" s="398"/>
      <c r="S4" s="398"/>
      <c r="T4" s="398"/>
      <c r="U4" s="398"/>
      <c r="V4" s="398"/>
      <c r="W4" s="398"/>
      <c r="X4" s="398"/>
      <c r="Z4" s="166"/>
      <c r="AA4" s="166"/>
      <c r="AB4" s="166"/>
    </row>
    <row r="5" spans="1:28" ht="24" customHeight="1" x14ac:dyDescent="0.25">
      <c r="A5" s="167"/>
      <c r="B5" s="167"/>
      <c r="C5" s="168"/>
      <c r="D5" s="168"/>
      <c r="E5" s="167"/>
      <c r="F5" s="394" t="s">
        <v>354</v>
      </c>
      <c r="G5" s="395"/>
      <c r="H5" s="388" t="s">
        <v>356</v>
      </c>
      <c r="I5" s="389"/>
      <c r="J5" s="388" t="s">
        <v>357</v>
      </c>
      <c r="K5" s="389"/>
      <c r="L5" s="388" t="s">
        <v>358</v>
      </c>
      <c r="M5" s="389"/>
      <c r="N5" s="169"/>
      <c r="O5" s="45" t="s">
        <v>354</v>
      </c>
      <c r="P5" s="388" t="s">
        <v>356</v>
      </c>
      <c r="Q5" s="389"/>
      <c r="R5" s="389"/>
      <c r="S5" s="388" t="s">
        <v>357</v>
      </c>
      <c r="T5" s="389"/>
      <c r="U5" s="389"/>
      <c r="V5" s="388" t="s">
        <v>358</v>
      </c>
      <c r="W5" s="389"/>
      <c r="X5" s="389"/>
    </row>
    <row r="6" spans="1:28" s="176" customFormat="1" ht="20.100000000000001" customHeight="1" x14ac:dyDescent="0.15">
      <c r="A6" s="170"/>
      <c r="B6" s="171" t="s">
        <v>230</v>
      </c>
      <c r="C6" s="172" t="s">
        <v>301</v>
      </c>
      <c r="D6" s="172" t="s">
        <v>302</v>
      </c>
      <c r="E6" s="173" t="s">
        <v>229</v>
      </c>
      <c r="F6" s="174" t="s">
        <v>76</v>
      </c>
      <c r="G6" s="174" t="s">
        <v>77</v>
      </c>
      <c r="H6" s="174" t="s">
        <v>76</v>
      </c>
      <c r="I6" s="174" t="s">
        <v>77</v>
      </c>
      <c r="J6" s="174" t="s">
        <v>76</v>
      </c>
      <c r="K6" s="174" t="s">
        <v>77</v>
      </c>
      <c r="L6" s="174" t="s">
        <v>76</v>
      </c>
      <c r="M6" s="174" t="s">
        <v>77</v>
      </c>
      <c r="N6" s="175"/>
      <c r="O6" s="172" t="s">
        <v>6</v>
      </c>
      <c r="P6" s="406" t="s">
        <v>6</v>
      </c>
      <c r="Q6" s="407"/>
      <c r="R6" s="172" t="s">
        <v>303</v>
      </c>
      <c r="S6" s="399" t="s">
        <v>6</v>
      </c>
      <c r="T6" s="400"/>
      <c r="U6" s="172" t="s">
        <v>303</v>
      </c>
      <c r="V6" s="399" t="s">
        <v>6</v>
      </c>
      <c r="W6" s="400"/>
      <c r="X6" s="172" t="s">
        <v>303</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1"/>
      <c r="P7" s="402"/>
      <c r="Q7" s="402"/>
      <c r="R7" s="402"/>
      <c r="S7" s="402"/>
      <c r="T7" s="402"/>
      <c r="U7" s="402"/>
      <c r="V7" s="402"/>
      <c r="W7" s="402"/>
      <c r="X7" s="402"/>
      <c r="Z7" s="177"/>
      <c r="AA7" s="177"/>
      <c r="AB7" s="177"/>
    </row>
    <row r="8" spans="1:28" ht="12" customHeight="1" x14ac:dyDescent="0.25">
      <c r="A8" s="183" t="s">
        <v>0</v>
      </c>
      <c r="B8" s="362" t="s">
        <v>8</v>
      </c>
      <c r="C8" s="364" t="s">
        <v>22</v>
      </c>
      <c r="D8" s="184">
        <v>1</v>
      </c>
      <c r="E8" s="185" t="s">
        <v>1</v>
      </c>
      <c r="F8" s="1">
        <v>11</v>
      </c>
      <c r="G8" s="2">
        <v>2.628547325950954</v>
      </c>
      <c r="H8" s="186">
        <v>237</v>
      </c>
      <c r="I8" s="187">
        <v>3.747315657631447</v>
      </c>
      <c r="J8" s="186">
        <v>780</v>
      </c>
      <c r="K8" s="187">
        <v>3.9622785440399668</v>
      </c>
      <c r="L8" s="186">
        <v>140</v>
      </c>
      <c r="M8" s="187">
        <v>3.3103213215343192</v>
      </c>
      <c r="N8" s="188"/>
      <c r="O8" s="32"/>
      <c r="P8" s="189"/>
      <c r="Q8" s="190"/>
      <c r="R8" s="189"/>
      <c r="S8" s="189"/>
      <c r="T8" s="190"/>
      <c r="U8" s="189"/>
      <c r="V8" s="189"/>
      <c r="W8" s="190"/>
      <c r="X8" s="189"/>
    </row>
    <row r="9" spans="1:28" ht="12" customHeight="1" x14ac:dyDescent="0.25">
      <c r="A9" s="183"/>
      <c r="B9" s="363"/>
      <c r="C9" s="365"/>
      <c r="D9" s="184">
        <v>2</v>
      </c>
      <c r="E9" s="185" t="s">
        <v>2</v>
      </c>
      <c r="F9" s="1">
        <v>131</v>
      </c>
      <c r="G9" s="2">
        <v>30.177621793335213</v>
      </c>
      <c r="H9" s="186">
        <v>1756</v>
      </c>
      <c r="I9" s="187">
        <v>27.901751459436021</v>
      </c>
      <c r="J9" s="186">
        <v>5892</v>
      </c>
      <c r="K9" s="187">
        <v>29.722911368786814</v>
      </c>
      <c r="L9" s="186">
        <v>1204</v>
      </c>
      <c r="M9" s="187">
        <v>28.331731124955379</v>
      </c>
      <c r="N9" s="188"/>
      <c r="O9" s="33"/>
      <c r="P9" s="191"/>
      <c r="Q9" s="191"/>
      <c r="R9" s="191"/>
      <c r="S9" s="192"/>
      <c r="T9" s="193"/>
      <c r="U9" s="194"/>
      <c r="V9" s="194"/>
      <c r="W9" s="193"/>
      <c r="X9" s="194"/>
    </row>
    <row r="10" spans="1:28" ht="12" customHeight="1" x14ac:dyDescent="0.25">
      <c r="A10" s="183"/>
      <c r="B10" s="363"/>
      <c r="C10" s="365"/>
      <c r="D10" s="184">
        <v>3</v>
      </c>
      <c r="E10" s="185" t="s">
        <v>3</v>
      </c>
      <c r="F10" s="1">
        <v>135</v>
      </c>
      <c r="G10" s="2">
        <v>31.622961816522604</v>
      </c>
      <c r="H10" s="186">
        <v>1924</v>
      </c>
      <c r="I10" s="187">
        <v>31.585262564670675</v>
      </c>
      <c r="J10" s="186">
        <v>6113</v>
      </c>
      <c r="K10" s="187">
        <v>30.810189831195117</v>
      </c>
      <c r="L10" s="186">
        <v>1304</v>
      </c>
      <c r="M10" s="187">
        <v>30.962269533832831</v>
      </c>
      <c r="N10" s="188"/>
      <c r="O10" s="31">
        <v>3.0013615261895503</v>
      </c>
      <c r="P10" s="195">
        <v>3.013692875435503</v>
      </c>
      <c r="Q10" s="196" t="s">
        <v>362</v>
      </c>
      <c r="R10" s="197">
        <v>-1.383206521201687E-2</v>
      </c>
      <c r="S10" s="195">
        <v>2.9785715179915311</v>
      </c>
      <c r="T10" s="196" t="s">
        <v>362</v>
      </c>
      <c r="U10" s="197">
        <v>2.532842838054929E-2</v>
      </c>
      <c r="V10" s="195">
        <v>3.0244330425164367</v>
      </c>
      <c r="W10" s="196" t="s">
        <v>362</v>
      </c>
      <c r="X10" s="197">
        <v>-2.600115166022212E-2</v>
      </c>
    </row>
    <row r="11" spans="1:28" ht="12" customHeight="1" x14ac:dyDescent="0.25">
      <c r="A11" s="183"/>
      <c r="B11" s="363"/>
      <c r="C11" s="365"/>
      <c r="D11" s="184">
        <v>4</v>
      </c>
      <c r="E11" s="185" t="s">
        <v>228</v>
      </c>
      <c r="F11" s="1">
        <v>157</v>
      </c>
      <c r="G11" s="2">
        <v>35.570869064191605</v>
      </c>
      <c r="H11" s="186">
        <v>2241</v>
      </c>
      <c r="I11" s="187">
        <v>36.765670318258955</v>
      </c>
      <c r="J11" s="186">
        <v>7287</v>
      </c>
      <c r="K11" s="187">
        <v>35.504620255986246</v>
      </c>
      <c r="L11" s="186">
        <v>1665</v>
      </c>
      <c r="M11" s="187">
        <v>37.395678019673277</v>
      </c>
      <c r="N11" s="188"/>
      <c r="O11" s="32"/>
      <c r="P11" s="198" t="s">
        <v>366</v>
      </c>
      <c r="Q11" s="199"/>
      <c r="R11" s="199"/>
      <c r="S11" s="198" t="s">
        <v>366</v>
      </c>
      <c r="T11" s="199"/>
      <c r="U11" s="199"/>
      <c r="V11" s="198" t="s">
        <v>366</v>
      </c>
      <c r="W11" s="200"/>
      <c r="X11" s="200"/>
      <c r="Z11" s="157">
        <v>3</v>
      </c>
      <c r="AA11" s="157">
        <v>3</v>
      </c>
      <c r="AB11" s="157">
        <v>3</v>
      </c>
    </row>
    <row r="12" spans="1:28" ht="12" customHeight="1" x14ac:dyDescent="0.25">
      <c r="A12" s="183"/>
      <c r="B12" s="366"/>
      <c r="C12" s="367"/>
      <c r="D12" s="201"/>
      <c r="E12" s="202" t="s">
        <v>4</v>
      </c>
      <c r="F12" s="3">
        <v>434</v>
      </c>
      <c r="G12" s="4">
        <v>100</v>
      </c>
      <c r="H12" s="203">
        <v>6158</v>
      </c>
      <c r="I12" s="204">
        <v>100</v>
      </c>
      <c r="J12" s="203">
        <v>20072</v>
      </c>
      <c r="K12" s="204">
        <v>100</v>
      </c>
      <c r="L12" s="203">
        <v>4313</v>
      </c>
      <c r="M12" s="204">
        <v>100</v>
      </c>
      <c r="N12" s="188"/>
      <c r="O12" s="34"/>
      <c r="P12" s="205"/>
      <c r="Q12" s="206"/>
      <c r="R12" s="205"/>
      <c r="S12" s="205"/>
      <c r="T12" s="206"/>
      <c r="U12" s="205"/>
      <c r="V12" s="205"/>
      <c r="W12" s="206"/>
      <c r="X12" s="205"/>
    </row>
    <row r="13" spans="1:28" ht="12" customHeight="1" x14ac:dyDescent="0.25">
      <c r="A13" s="183" t="s">
        <v>5</v>
      </c>
      <c r="B13" s="362" t="s">
        <v>9</v>
      </c>
      <c r="C13" s="364" t="s">
        <v>23</v>
      </c>
      <c r="D13" s="184">
        <v>1</v>
      </c>
      <c r="E13" s="185" t="s">
        <v>1</v>
      </c>
      <c r="F13" s="1">
        <v>99</v>
      </c>
      <c r="G13" s="2">
        <v>24.050742977910108</v>
      </c>
      <c r="H13" s="186">
        <v>1359</v>
      </c>
      <c r="I13" s="187">
        <v>22.171112085385513</v>
      </c>
      <c r="J13" s="186">
        <v>4002</v>
      </c>
      <c r="K13" s="187">
        <v>20.560917454751277</v>
      </c>
      <c r="L13" s="186">
        <v>816</v>
      </c>
      <c r="M13" s="187">
        <v>20.310330821355389</v>
      </c>
      <c r="N13" s="188"/>
      <c r="O13" s="32"/>
      <c r="P13" s="207"/>
      <c r="Q13" s="208"/>
      <c r="R13" s="207"/>
      <c r="S13" s="207"/>
      <c r="T13" s="208"/>
      <c r="U13" s="207"/>
      <c r="V13" s="207"/>
      <c r="W13" s="208"/>
      <c r="X13" s="207"/>
    </row>
    <row r="14" spans="1:28" ht="12" customHeight="1" x14ac:dyDescent="0.25">
      <c r="A14" s="111"/>
      <c r="B14" s="379"/>
      <c r="C14" s="365"/>
      <c r="D14" s="184">
        <v>2</v>
      </c>
      <c r="E14" s="185" t="s">
        <v>2</v>
      </c>
      <c r="F14" s="1">
        <v>164</v>
      </c>
      <c r="G14" s="2">
        <v>36.547812678068382</v>
      </c>
      <c r="H14" s="186">
        <v>2048</v>
      </c>
      <c r="I14" s="187">
        <v>33.073707042541116</v>
      </c>
      <c r="J14" s="186">
        <v>6802</v>
      </c>
      <c r="K14" s="187">
        <v>34.480246487182917</v>
      </c>
      <c r="L14" s="186">
        <v>1452</v>
      </c>
      <c r="M14" s="187">
        <v>33.95598032288148</v>
      </c>
      <c r="N14" s="188"/>
      <c r="O14" s="33"/>
      <c r="P14" s="192"/>
      <c r="Q14" s="209"/>
      <c r="R14" s="210"/>
      <c r="S14" s="210"/>
      <c r="T14" s="209"/>
      <c r="U14" s="210"/>
      <c r="V14" s="210"/>
      <c r="W14" s="209"/>
      <c r="X14" s="210"/>
    </row>
    <row r="15" spans="1:28" ht="12" customHeight="1" x14ac:dyDescent="0.25">
      <c r="A15" s="111"/>
      <c r="B15" s="379"/>
      <c r="C15" s="365"/>
      <c r="D15" s="184">
        <v>3</v>
      </c>
      <c r="E15" s="185" t="s">
        <v>3</v>
      </c>
      <c r="F15" s="1">
        <v>93</v>
      </c>
      <c r="G15" s="2">
        <v>22.820741883696758</v>
      </c>
      <c r="H15" s="186">
        <v>1543</v>
      </c>
      <c r="I15" s="187">
        <v>25.159154174831748</v>
      </c>
      <c r="J15" s="186">
        <v>5319</v>
      </c>
      <c r="K15" s="187">
        <v>26.191903146957436</v>
      </c>
      <c r="L15" s="186">
        <v>1149</v>
      </c>
      <c r="M15" s="187">
        <v>26.380875660741232</v>
      </c>
      <c r="N15" s="188"/>
      <c r="O15" s="31">
        <v>2.3193140382643707</v>
      </c>
      <c r="P15" s="195">
        <v>2.4218009548391799</v>
      </c>
      <c r="Q15" s="196" t="s">
        <v>359</v>
      </c>
      <c r="R15" s="197">
        <v>-9.876103380958702E-2</v>
      </c>
      <c r="S15" s="195">
        <v>2.4316485151445724</v>
      </c>
      <c r="T15" s="196" t="s">
        <v>359</v>
      </c>
      <c r="U15" s="197">
        <v>-0.11058283522229227</v>
      </c>
      <c r="V15" s="195">
        <v>2.4477617122942115</v>
      </c>
      <c r="W15" s="196" t="s">
        <v>359</v>
      </c>
      <c r="X15" s="197">
        <v>-0.12594746462726933</v>
      </c>
    </row>
    <row r="16" spans="1:28" ht="12" customHeight="1" x14ac:dyDescent="0.25">
      <c r="A16" s="111"/>
      <c r="B16" s="379"/>
      <c r="C16" s="365"/>
      <c r="D16" s="184">
        <v>4</v>
      </c>
      <c r="E16" s="185" t="s">
        <v>228</v>
      </c>
      <c r="F16" s="1">
        <v>76</v>
      </c>
      <c r="G16" s="2">
        <v>16.58070246032516</v>
      </c>
      <c r="H16" s="186">
        <v>1178</v>
      </c>
      <c r="I16" s="187">
        <v>19.596026697239431</v>
      </c>
      <c r="J16" s="186">
        <v>3857</v>
      </c>
      <c r="K16" s="187">
        <v>18.766932911115365</v>
      </c>
      <c r="L16" s="186">
        <v>872</v>
      </c>
      <c r="M16" s="187">
        <v>19.352813195017532</v>
      </c>
      <c r="N16" s="188"/>
      <c r="O16" s="32"/>
      <c r="P16" s="198" t="s">
        <v>270</v>
      </c>
      <c r="Q16" s="199"/>
      <c r="R16" s="199"/>
      <c r="S16" s="198" t="s">
        <v>270</v>
      </c>
      <c r="T16" s="199"/>
      <c r="U16" s="199"/>
      <c r="V16" s="198" t="s">
        <v>270</v>
      </c>
      <c r="W16" s="200"/>
      <c r="X16" s="200"/>
      <c r="Z16" s="157">
        <v>2</v>
      </c>
      <c r="AA16" s="157">
        <v>2</v>
      </c>
      <c r="AB16" s="157">
        <v>2</v>
      </c>
    </row>
    <row r="17" spans="1:28" ht="12" customHeight="1" x14ac:dyDescent="0.25">
      <c r="A17" s="111"/>
      <c r="B17" s="380"/>
      <c r="C17" s="381"/>
      <c r="D17" s="211"/>
      <c r="E17" s="212" t="s">
        <v>4</v>
      </c>
      <c r="F17" s="5">
        <v>432</v>
      </c>
      <c r="G17" s="6">
        <v>100</v>
      </c>
      <c r="H17" s="213">
        <v>6128</v>
      </c>
      <c r="I17" s="214">
        <v>100</v>
      </c>
      <c r="J17" s="213">
        <v>19980</v>
      </c>
      <c r="K17" s="214">
        <v>100</v>
      </c>
      <c r="L17" s="213">
        <v>4289</v>
      </c>
      <c r="M17" s="214">
        <v>100</v>
      </c>
      <c r="N17" s="188"/>
      <c r="O17" s="34"/>
      <c r="P17" s="215"/>
      <c r="Q17" s="206"/>
      <c r="R17" s="215"/>
      <c r="S17" s="215"/>
      <c r="T17" s="206"/>
      <c r="U17" s="215"/>
      <c r="V17" s="215"/>
      <c r="W17" s="206"/>
      <c r="X17" s="215"/>
    </row>
    <row r="18" spans="1:28" ht="12" customHeight="1" x14ac:dyDescent="0.25">
      <c r="A18" s="183" t="s">
        <v>13</v>
      </c>
      <c r="B18" s="362" t="s">
        <v>10</v>
      </c>
      <c r="C18" s="364" t="s">
        <v>281</v>
      </c>
      <c r="D18" s="184">
        <v>1</v>
      </c>
      <c r="E18" s="185" t="s">
        <v>228</v>
      </c>
      <c r="F18" s="1">
        <v>29</v>
      </c>
      <c r="G18" s="2">
        <v>6.1299932476577457</v>
      </c>
      <c r="H18" s="186">
        <v>412</v>
      </c>
      <c r="I18" s="187">
        <v>6.7191524508063178</v>
      </c>
      <c r="J18" s="186">
        <v>1285</v>
      </c>
      <c r="K18" s="187">
        <v>6.5997372185212688</v>
      </c>
      <c r="L18" s="186">
        <v>253</v>
      </c>
      <c r="M18" s="187">
        <v>5.9992425700918011</v>
      </c>
      <c r="N18" s="188"/>
      <c r="O18" s="32"/>
      <c r="P18" s="207"/>
      <c r="Q18" s="208"/>
      <c r="R18" s="207"/>
      <c r="S18" s="207"/>
      <c r="T18" s="208"/>
      <c r="U18" s="207"/>
      <c r="V18" s="207"/>
      <c r="W18" s="208"/>
      <c r="X18" s="207"/>
    </row>
    <row r="19" spans="1:28" ht="12" customHeight="1" x14ac:dyDescent="0.25">
      <c r="A19" s="111"/>
      <c r="B19" s="379"/>
      <c r="C19" s="365"/>
      <c r="D19" s="184">
        <v>2</v>
      </c>
      <c r="E19" s="185" t="s">
        <v>3</v>
      </c>
      <c r="F19" s="1">
        <v>55</v>
      </c>
      <c r="G19" s="2">
        <v>12.29992550019313</v>
      </c>
      <c r="H19" s="186">
        <v>929</v>
      </c>
      <c r="I19" s="187">
        <v>14.844609508558291</v>
      </c>
      <c r="J19" s="186">
        <v>2891</v>
      </c>
      <c r="K19" s="187">
        <v>14.602318503268338</v>
      </c>
      <c r="L19" s="186">
        <v>622</v>
      </c>
      <c r="M19" s="187">
        <v>14.818810316405488</v>
      </c>
      <c r="N19" s="188"/>
      <c r="O19" s="33"/>
      <c r="P19" s="210"/>
      <c r="Q19" s="209"/>
      <c r="R19" s="210"/>
      <c r="S19" s="210"/>
      <c r="T19" s="209"/>
      <c r="U19" s="210"/>
      <c r="V19" s="210"/>
      <c r="W19" s="209"/>
      <c r="X19" s="210"/>
    </row>
    <row r="20" spans="1:28" ht="12" customHeight="1" x14ac:dyDescent="0.25">
      <c r="A20" s="111"/>
      <c r="B20" s="379"/>
      <c r="C20" s="365"/>
      <c r="D20" s="184">
        <v>3</v>
      </c>
      <c r="E20" s="185" t="s">
        <v>2</v>
      </c>
      <c r="F20" s="1">
        <v>245</v>
      </c>
      <c r="G20" s="2">
        <v>56.497886880787121</v>
      </c>
      <c r="H20" s="186">
        <v>3259</v>
      </c>
      <c r="I20" s="187">
        <v>52.532695450207193</v>
      </c>
      <c r="J20" s="186">
        <v>10317</v>
      </c>
      <c r="K20" s="187">
        <v>51.760132126338398</v>
      </c>
      <c r="L20" s="186">
        <v>2254</v>
      </c>
      <c r="M20" s="187">
        <v>52.684041734450226</v>
      </c>
      <c r="N20" s="188"/>
      <c r="O20" s="31">
        <v>3.0051228237585428</v>
      </c>
      <c r="P20" s="195">
        <v>2.9762062818023787</v>
      </c>
      <c r="Q20" s="196" t="s">
        <v>362</v>
      </c>
      <c r="R20" s="197">
        <v>3.5252736571619529E-2</v>
      </c>
      <c r="S20" s="195">
        <v>2.9923601921160858</v>
      </c>
      <c r="T20" s="196" t="s">
        <v>362</v>
      </c>
      <c r="U20" s="197">
        <v>1.5483779229186151E-2</v>
      </c>
      <c r="V20" s="195">
        <v>2.9968060992245298</v>
      </c>
      <c r="W20" s="196" t="s">
        <v>362</v>
      </c>
      <c r="X20" s="197">
        <v>1.030966587752721E-2</v>
      </c>
    </row>
    <row r="21" spans="1:28" ht="12" customHeight="1" x14ac:dyDescent="0.25">
      <c r="A21" s="111"/>
      <c r="B21" s="379"/>
      <c r="C21" s="365"/>
      <c r="D21" s="184">
        <v>4</v>
      </c>
      <c r="E21" s="185" t="s">
        <v>1</v>
      </c>
      <c r="F21" s="1">
        <v>103</v>
      </c>
      <c r="G21" s="2">
        <v>25.072194371362389</v>
      </c>
      <c r="H21" s="186">
        <v>1526</v>
      </c>
      <c r="I21" s="187">
        <v>25.903542590425062</v>
      </c>
      <c r="J21" s="186">
        <v>5490</v>
      </c>
      <c r="K21" s="187">
        <v>27.03781215188263</v>
      </c>
      <c r="L21" s="186">
        <v>1168</v>
      </c>
      <c r="M21" s="187">
        <v>26.497905379047452</v>
      </c>
      <c r="N21" s="188"/>
      <c r="O21" s="32"/>
      <c r="P21" s="198" t="s">
        <v>366</v>
      </c>
      <c r="Q21" s="199"/>
      <c r="R21" s="199"/>
      <c r="S21" s="198" t="s">
        <v>366</v>
      </c>
      <c r="T21" s="199"/>
      <c r="U21" s="199"/>
      <c r="V21" s="198" t="s">
        <v>366</v>
      </c>
      <c r="W21" s="200"/>
      <c r="X21" s="200"/>
      <c r="Z21" s="157">
        <v>3</v>
      </c>
      <c r="AA21" s="157">
        <v>3</v>
      </c>
      <c r="AB21" s="157">
        <v>3</v>
      </c>
    </row>
    <row r="22" spans="1:28" ht="12" customHeight="1" x14ac:dyDescent="0.25">
      <c r="A22" s="111"/>
      <c r="B22" s="380"/>
      <c r="C22" s="381"/>
      <c r="D22" s="211"/>
      <c r="E22" s="212" t="s">
        <v>4</v>
      </c>
      <c r="F22" s="5">
        <v>432</v>
      </c>
      <c r="G22" s="6">
        <v>100</v>
      </c>
      <c r="H22" s="213">
        <v>6126</v>
      </c>
      <c r="I22" s="214">
        <v>100</v>
      </c>
      <c r="J22" s="213">
        <v>19983</v>
      </c>
      <c r="K22" s="214">
        <v>100</v>
      </c>
      <c r="L22" s="213">
        <v>4297</v>
      </c>
      <c r="M22" s="214">
        <v>100</v>
      </c>
      <c r="N22" s="188"/>
      <c r="O22" s="34"/>
      <c r="P22" s="215"/>
      <c r="Q22" s="206"/>
      <c r="R22" s="215"/>
      <c r="S22" s="215"/>
      <c r="T22" s="206"/>
      <c r="U22" s="215"/>
      <c r="V22" s="215"/>
      <c r="W22" s="206"/>
      <c r="X22" s="215"/>
    </row>
    <row r="23" spans="1:28" ht="12" customHeight="1" x14ac:dyDescent="0.25">
      <c r="A23" s="183" t="s">
        <v>14</v>
      </c>
      <c r="B23" s="362" t="s">
        <v>334</v>
      </c>
      <c r="C23" s="364" t="s">
        <v>24</v>
      </c>
      <c r="D23" s="184">
        <v>1</v>
      </c>
      <c r="E23" s="185" t="s">
        <v>1</v>
      </c>
      <c r="F23" s="1">
        <v>192</v>
      </c>
      <c r="G23" s="2">
        <v>43.260119150873095</v>
      </c>
      <c r="H23" s="186">
        <v>3141</v>
      </c>
      <c r="I23" s="187">
        <v>51.466773984548411</v>
      </c>
      <c r="J23" s="186">
        <v>10233</v>
      </c>
      <c r="K23" s="187">
        <v>50.949307247114717</v>
      </c>
      <c r="L23" s="186">
        <v>2227</v>
      </c>
      <c r="M23" s="187">
        <v>51.737576420869402</v>
      </c>
      <c r="N23" s="188"/>
      <c r="O23" s="32"/>
      <c r="P23" s="207"/>
      <c r="Q23" s="208"/>
      <c r="R23" s="207"/>
      <c r="S23" s="207"/>
      <c r="T23" s="208"/>
      <c r="U23" s="207"/>
      <c r="V23" s="207"/>
      <c r="W23" s="208"/>
      <c r="X23" s="207"/>
    </row>
    <row r="24" spans="1:28" ht="12" customHeight="1" x14ac:dyDescent="0.25">
      <c r="A24" s="111"/>
      <c r="B24" s="379"/>
      <c r="C24" s="365"/>
      <c r="D24" s="184">
        <v>2</v>
      </c>
      <c r="E24" s="185" t="s">
        <v>2</v>
      </c>
      <c r="F24" s="1">
        <v>148</v>
      </c>
      <c r="G24" s="2">
        <v>34.879551400296535</v>
      </c>
      <c r="H24" s="186">
        <v>1989</v>
      </c>
      <c r="I24" s="187">
        <v>32.596054338745134</v>
      </c>
      <c r="J24" s="186">
        <v>6442</v>
      </c>
      <c r="K24" s="187">
        <v>32.415408480836405</v>
      </c>
      <c r="L24" s="186">
        <v>1362</v>
      </c>
      <c r="M24" s="187">
        <v>32.175479691270652</v>
      </c>
      <c r="N24" s="188"/>
      <c r="O24" s="33"/>
      <c r="P24" s="210"/>
      <c r="Q24" s="209"/>
      <c r="R24" s="210"/>
      <c r="S24" s="210"/>
      <c r="T24" s="209"/>
      <c r="U24" s="210"/>
      <c r="V24" s="210"/>
      <c r="W24" s="209"/>
      <c r="X24" s="210"/>
    </row>
    <row r="25" spans="1:28" ht="12" customHeight="1" x14ac:dyDescent="0.25">
      <c r="A25" s="111"/>
      <c r="B25" s="379"/>
      <c r="C25" s="365"/>
      <c r="D25" s="184">
        <v>3</v>
      </c>
      <c r="E25" s="185" t="s">
        <v>3</v>
      </c>
      <c r="F25" s="1">
        <v>49</v>
      </c>
      <c r="G25" s="2">
        <v>11.659445086006208</v>
      </c>
      <c r="H25" s="186">
        <v>574</v>
      </c>
      <c r="I25" s="187">
        <v>9.2956463248937702</v>
      </c>
      <c r="J25" s="186">
        <v>1984</v>
      </c>
      <c r="K25" s="187">
        <v>10.146908221404596</v>
      </c>
      <c r="L25" s="186">
        <v>415</v>
      </c>
      <c r="M25" s="187">
        <v>9.5937442644179054</v>
      </c>
      <c r="N25" s="188"/>
      <c r="O25" s="31">
        <v>1.8880109466078241</v>
      </c>
      <c r="P25" s="195">
        <v>1.7111192304396163</v>
      </c>
      <c r="Q25" s="196" t="s">
        <v>361</v>
      </c>
      <c r="R25" s="197">
        <v>0.1979797471999673</v>
      </c>
      <c r="S25" s="195">
        <v>1.7217435307562234</v>
      </c>
      <c r="T25" s="196" t="s">
        <v>361</v>
      </c>
      <c r="U25" s="197">
        <v>0.18641018718601474</v>
      </c>
      <c r="V25" s="195">
        <v>1.7084256709041905</v>
      </c>
      <c r="W25" s="196" t="s">
        <v>361</v>
      </c>
      <c r="X25" s="197">
        <v>0.20074522211345502</v>
      </c>
    </row>
    <row r="26" spans="1:28" ht="12" customHeight="1" x14ac:dyDescent="0.25">
      <c r="A26" s="111"/>
      <c r="B26" s="379"/>
      <c r="C26" s="365"/>
      <c r="D26" s="184">
        <v>4</v>
      </c>
      <c r="E26" s="185" t="s">
        <v>228</v>
      </c>
      <c r="F26" s="1">
        <v>44</v>
      </c>
      <c r="G26" s="2">
        <v>10.200884362824562</v>
      </c>
      <c r="H26" s="186">
        <v>398</v>
      </c>
      <c r="I26" s="187">
        <v>6.6415253518095438</v>
      </c>
      <c r="J26" s="186">
        <v>1279</v>
      </c>
      <c r="K26" s="187">
        <v>6.4883760506565258</v>
      </c>
      <c r="L26" s="186">
        <v>277</v>
      </c>
      <c r="M26" s="187">
        <v>6.4931996234372402</v>
      </c>
      <c r="N26" s="188"/>
      <c r="O26" s="32"/>
      <c r="P26" s="198" t="s">
        <v>269</v>
      </c>
      <c r="Q26" s="199"/>
      <c r="R26" s="199"/>
      <c r="S26" s="198" t="s">
        <v>269</v>
      </c>
      <c r="T26" s="199"/>
      <c r="U26" s="199"/>
      <c r="V26" s="198" t="s">
        <v>269</v>
      </c>
      <c r="W26" s="200"/>
      <c r="X26" s="200"/>
      <c r="Z26" s="157">
        <v>4</v>
      </c>
      <c r="AA26" s="157">
        <v>4</v>
      </c>
      <c r="AB26" s="157">
        <v>4</v>
      </c>
    </row>
    <row r="27" spans="1:28" ht="12" customHeight="1" x14ac:dyDescent="0.25">
      <c r="A27" s="111"/>
      <c r="B27" s="380"/>
      <c r="C27" s="381"/>
      <c r="D27" s="211"/>
      <c r="E27" s="212" t="s">
        <v>4</v>
      </c>
      <c r="F27" s="5">
        <v>433</v>
      </c>
      <c r="G27" s="6">
        <v>100</v>
      </c>
      <c r="H27" s="213">
        <v>6102</v>
      </c>
      <c r="I27" s="214">
        <v>100</v>
      </c>
      <c r="J27" s="213">
        <v>19938</v>
      </c>
      <c r="K27" s="214">
        <v>100</v>
      </c>
      <c r="L27" s="213">
        <v>4281</v>
      </c>
      <c r="M27" s="214">
        <v>100</v>
      </c>
      <c r="N27" s="188"/>
      <c r="O27" s="34"/>
      <c r="P27" s="215"/>
      <c r="Q27" s="206"/>
      <c r="R27" s="215"/>
      <c r="S27" s="215"/>
      <c r="T27" s="206"/>
      <c r="U27" s="215"/>
      <c r="V27" s="215"/>
      <c r="W27" s="206"/>
      <c r="X27" s="215"/>
    </row>
    <row r="28" spans="1:28" ht="12" customHeight="1" x14ac:dyDescent="0.25">
      <c r="A28" s="183" t="s">
        <v>15</v>
      </c>
      <c r="B28" s="362" t="s">
        <v>11</v>
      </c>
      <c r="C28" s="364" t="s">
        <v>173</v>
      </c>
      <c r="D28" s="184">
        <v>1</v>
      </c>
      <c r="E28" s="185" t="s">
        <v>1</v>
      </c>
      <c r="F28" s="1">
        <v>47</v>
      </c>
      <c r="G28" s="2">
        <v>11.684959989264989</v>
      </c>
      <c r="H28" s="186">
        <v>827</v>
      </c>
      <c r="I28" s="187">
        <v>14.060782231222305</v>
      </c>
      <c r="J28" s="186">
        <v>3153</v>
      </c>
      <c r="K28" s="187">
        <v>15.778660578452437</v>
      </c>
      <c r="L28" s="186">
        <v>571</v>
      </c>
      <c r="M28" s="187">
        <v>13.905294652293202</v>
      </c>
      <c r="N28" s="188"/>
      <c r="O28" s="32"/>
      <c r="P28" s="207"/>
      <c r="Q28" s="208"/>
      <c r="R28" s="207"/>
      <c r="S28" s="207"/>
      <c r="T28" s="208"/>
      <c r="U28" s="207"/>
      <c r="V28" s="207"/>
      <c r="W28" s="208"/>
      <c r="X28" s="207"/>
    </row>
    <row r="29" spans="1:28" ht="12" customHeight="1" x14ac:dyDescent="0.25">
      <c r="A29" s="111"/>
      <c r="B29" s="379"/>
      <c r="C29" s="365"/>
      <c r="D29" s="184">
        <v>2</v>
      </c>
      <c r="E29" s="185" t="s">
        <v>2</v>
      </c>
      <c r="F29" s="1">
        <v>154</v>
      </c>
      <c r="G29" s="2">
        <v>37.529053673855401</v>
      </c>
      <c r="H29" s="186">
        <v>2567</v>
      </c>
      <c r="I29" s="187">
        <v>41.925986990605558</v>
      </c>
      <c r="J29" s="186">
        <v>8231</v>
      </c>
      <c r="K29" s="187">
        <v>41.34258112918134</v>
      </c>
      <c r="L29" s="186">
        <v>1785</v>
      </c>
      <c r="M29" s="187">
        <v>41.688152987579748</v>
      </c>
      <c r="N29" s="188"/>
      <c r="O29" s="33"/>
      <c r="P29" s="210"/>
      <c r="Q29" s="209"/>
      <c r="R29" s="210"/>
      <c r="S29" s="210"/>
      <c r="T29" s="209"/>
      <c r="U29" s="210"/>
      <c r="V29" s="210"/>
      <c r="W29" s="209"/>
      <c r="X29" s="210"/>
    </row>
    <row r="30" spans="1:28" ht="12" customHeight="1" x14ac:dyDescent="0.25">
      <c r="A30" s="111"/>
      <c r="B30" s="379"/>
      <c r="C30" s="365"/>
      <c r="D30" s="184">
        <v>3</v>
      </c>
      <c r="E30" s="185" t="s">
        <v>3</v>
      </c>
      <c r="F30" s="1">
        <v>134</v>
      </c>
      <c r="G30" s="2">
        <v>29.320689200641009</v>
      </c>
      <c r="H30" s="186">
        <v>1676</v>
      </c>
      <c r="I30" s="187">
        <v>27.077315006867842</v>
      </c>
      <c r="J30" s="186">
        <v>5407</v>
      </c>
      <c r="K30" s="187">
        <v>27.249365384573014</v>
      </c>
      <c r="L30" s="186">
        <v>1185</v>
      </c>
      <c r="M30" s="187">
        <v>27.264868343191139</v>
      </c>
      <c r="N30" s="188"/>
      <c r="O30" s="31">
        <v>2.6056632348385409</v>
      </c>
      <c r="P30" s="195">
        <v>2.4688836431824255</v>
      </c>
      <c r="Q30" s="196" t="s">
        <v>360</v>
      </c>
      <c r="R30" s="197">
        <v>0.14656401689870413</v>
      </c>
      <c r="S30" s="195">
        <v>2.427294906217436</v>
      </c>
      <c r="T30" s="196" t="s">
        <v>361</v>
      </c>
      <c r="U30" s="197">
        <v>0.19085781600022123</v>
      </c>
      <c r="V30" s="195">
        <v>2.4764294172476111</v>
      </c>
      <c r="W30" s="196" t="s">
        <v>360</v>
      </c>
      <c r="X30" s="197">
        <v>0.13830757727245613</v>
      </c>
    </row>
    <row r="31" spans="1:28" ht="12" customHeight="1" x14ac:dyDescent="0.25">
      <c r="A31" s="111"/>
      <c r="B31" s="379"/>
      <c r="C31" s="365"/>
      <c r="D31" s="184">
        <v>4</v>
      </c>
      <c r="E31" s="185" t="s">
        <v>228</v>
      </c>
      <c r="F31" s="1">
        <v>97</v>
      </c>
      <c r="G31" s="2">
        <v>21.465297136239013</v>
      </c>
      <c r="H31" s="186">
        <v>1029</v>
      </c>
      <c r="I31" s="187">
        <v>16.935915771301822</v>
      </c>
      <c r="J31" s="186">
        <v>3162</v>
      </c>
      <c r="K31" s="187">
        <v>15.629392907802009</v>
      </c>
      <c r="L31" s="186">
        <v>755</v>
      </c>
      <c r="M31" s="187">
        <v>17.141684016931375</v>
      </c>
      <c r="N31" s="188"/>
      <c r="O31" s="32"/>
      <c r="P31" s="198" t="s">
        <v>269</v>
      </c>
      <c r="Q31" s="199"/>
      <c r="R31" s="199"/>
      <c r="S31" s="198" t="s">
        <v>269</v>
      </c>
      <c r="T31" s="199"/>
      <c r="U31" s="199"/>
      <c r="V31" s="198" t="s">
        <v>269</v>
      </c>
      <c r="W31" s="200"/>
      <c r="X31" s="200"/>
      <c r="Z31" s="157">
        <v>4</v>
      </c>
      <c r="AA31" s="157">
        <v>4</v>
      </c>
      <c r="AB31" s="157">
        <v>4</v>
      </c>
    </row>
    <row r="32" spans="1:28" ht="12" customHeight="1" x14ac:dyDescent="0.25">
      <c r="A32" s="111"/>
      <c r="B32" s="380"/>
      <c r="C32" s="381"/>
      <c r="D32" s="211"/>
      <c r="E32" s="212" t="s">
        <v>4</v>
      </c>
      <c r="F32" s="5">
        <v>432</v>
      </c>
      <c r="G32" s="6">
        <v>100</v>
      </c>
      <c r="H32" s="213">
        <v>6099</v>
      </c>
      <c r="I32" s="214">
        <v>100</v>
      </c>
      <c r="J32" s="213">
        <v>19953</v>
      </c>
      <c r="K32" s="214">
        <v>100</v>
      </c>
      <c r="L32" s="213">
        <v>4296</v>
      </c>
      <c r="M32" s="214">
        <v>100</v>
      </c>
      <c r="N32" s="188"/>
      <c r="O32" s="34"/>
      <c r="P32" s="215"/>
      <c r="Q32" s="206"/>
      <c r="R32" s="215"/>
      <c r="S32" s="215"/>
      <c r="T32" s="206"/>
      <c r="U32" s="215"/>
      <c r="V32" s="215"/>
      <c r="W32" s="206"/>
      <c r="X32" s="215"/>
    </row>
    <row r="33" spans="1:28" ht="12" customHeight="1" x14ac:dyDescent="0.25">
      <c r="A33" s="183" t="s">
        <v>16</v>
      </c>
      <c r="B33" s="362" t="s">
        <v>12</v>
      </c>
      <c r="C33" s="364" t="s">
        <v>174</v>
      </c>
      <c r="D33" s="184">
        <v>1</v>
      </c>
      <c r="E33" s="185" t="s">
        <v>1</v>
      </c>
      <c r="F33" s="1">
        <v>11</v>
      </c>
      <c r="G33" s="2">
        <v>3.0897352951871722</v>
      </c>
      <c r="H33" s="186">
        <v>356</v>
      </c>
      <c r="I33" s="187">
        <v>5.9621123936839302</v>
      </c>
      <c r="J33" s="186">
        <v>1691</v>
      </c>
      <c r="K33" s="187">
        <v>8.3157601271561692</v>
      </c>
      <c r="L33" s="186">
        <v>243</v>
      </c>
      <c r="M33" s="187">
        <v>5.8417788812975164</v>
      </c>
      <c r="N33" s="188"/>
      <c r="O33" s="35"/>
      <c r="P33" s="207"/>
      <c r="Q33" s="208"/>
      <c r="R33" s="207"/>
      <c r="S33" s="207"/>
      <c r="T33" s="208"/>
      <c r="U33" s="207"/>
      <c r="V33" s="207"/>
      <c r="W33" s="208"/>
      <c r="X33" s="207"/>
    </row>
    <row r="34" spans="1:28" ht="12" customHeight="1" x14ac:dyDescent="0.25">
      <c r="A34" s="111"/>
      <c r="B34" s="379"/>
      <c r="C34" s="365"/>
      <c r="D34" s="184">
        <v>2</v>
      </c>
      <c r="E34" s="185" t="s">
        <v>2</v>
      </c>
      <c r="F34" s="1">
        <v>139</v>
      </c>
      <c r="G34" s="2">
        <v>33.434554853587386</v>
      </c>
      <c r="H34" s="186">
        <v>2149</v>
      </c>
      <c r="I34" s="187">
        <v>35.282859501359489</v>
      </c>
      <c r="J34" s="186">
        <v>7063</v>
      </c>
      <c r="K34" s="187">
        <v>35.199850724150686</v>
      </c>
      <c r="L34" s="186">
        <v>1510</v>
      </c>
      <c r="M34" s="187">
        <v>35.028215228395737</v>
      </c>
      <c r="N34" s="188"/>
      <c r="O34" s="36"/>
      <c r="P34" s="216"/>
      <c r="Q34" s="217"/>
      <c r="R34" s="216"/>
      <c r="S34" s="216"/>
      <c r="T34" s="217"/>
      <c r="U34" s="216"/>
      <c r="V34" s="216"/>
      <c r="W34" s="217"/>
      <c r="X34" s="216"/>
    </row>
    <row r="35" spans="1:28" ht="12" customHeight="1" x14ac:dyDescent="0.25">
      <c r="A35" s="111"/>
      <c r="B35" s="379"/>
      <c r="C35" s="365"/>
      <c r="D35" s="184">
        <v>3</v>
      </c>
      <c r="E35" s="185" t="s">
        <v>3</v>
      </c>
      <c r="F35" s="1">
        <v>138</v>
      </c>
      <c r="G35" s="2">
        <v>30.415868267161727</v>
      </c>
      <c r="H35" s="186">
        <v>2148</v>
      </c>
      <c r="I35" s="187">
        <v>34.728388270607688</v>
      </c>
      <c r="J35" s="186">
        <v>6949</v>
      </c>
      <c r="K35" s="187">
        <v>35.015375440926185</v>
      </c>
      <c r="L35" s="186">
        <v>1570</v>
      </c>
      <c r="M35" s="187">
        <v>36.759007676874013</v>
      </c>
      <c r="N35" s="188"/>
      <c r="O35" s="31">
        <v>2.9344581614010274</v>
      </c>
      <c r="P35" s="195">
        <v>2.7681955554560478</v>
      </c>
      <c r="Q35" s="196" t="s">
        <v>361</v>
      </c>
      <c r="R35" s="197">
        <v>0.18845119117151335</v>
      </c>
      <c r="S35" s="195">
        <v>2.6963764272933393</v>
      </c>
      <c r="T35" s="196" t="s">
        <v>361</v>
      </c>
      <c r="U35" s="197">
        <v>0.26505495765127091</v>
      </c>
      <c r="V35" s="195">
        <v>2.7565922522243351</v>
      </c>
      <c r="W35" s="196" t="s">
        <v>361</v>
      </c>
      <c r="X35" s="197">
        <v>0.20519014245245776</v>
      </c>
    </row>
    <row r="36" spans="1:28" ht="12" customHeight="1" x14ac:dyDescent="0.25">
      <c r="A36" s="111"/>
      <c r="B36" s="379"/>
      <c r="C36" s="365"/>
      <c r="D36" s="184">
        <v>4</v>
      </c>
      <c r="E36" s="185" t="s">
        <v>228</v>
      </c>
      <c r="F36" s="1">
        <v>141</v>
      </c>
      <c r="G36" s="2">
        <v>33.059841584064095</v>
      </c>
      <c r="H36" s="186">
        <v>1427</v>
      </c>
      <c r="I36" s="187">
        <v>24.026639834346305</v>
      </c>
      <c r="J36" s="186">
        <v>4204</v>
      </c>
      <c r="K36" s="187">
        <v>21.46901370777428</v>
      </c>
      <c r="L36" s="186">
        <v>961</v>
      </c>
      <c r="M36" s="187">
        <v>22.370998213428443</v>
      </c>
      <c r="N36" s="188"/>
      <c r="O36" s="32"/>
      <c r="P36" s="198" t="s">
        <v>269</v>
      </c>
      <c r="Q36" s="199"/>
      <c r="R36" s="199"/>
      <c r="S36" s="198" t="s">
        <v>269</v>
      </c>
      <c r="T36" s="199"/>
      <c r="U36" s="199"/>
      <c r="V36" s="198" t="s">
        <v>269</v>
      </c>
      <c r="W36" s="200"/>
      <c r="X36" s="200"/>
      <c r="Z36" s="157">
        <v>4</v>
      </c>
      <c r="AA36" s="157">
        <v>4</v>
      </c>
      <c r="AB36" s="157">
        <v>4</v>
      </c>
    </row>
    <row r="37" spans="1:28" ht="12" customHeight="1" x14ac:dyDescent="0.25">
      <c r="A37" s="111"/>
      <c r="B37" s="405"/>
      <c r="C37" s="367"/>
      <c r="D37" s="218"/>
      <c r="E37" s="202" t="s">
        <v>4</v>
      </c>
      <c r="F37" s="3">
        <v>429</v>
      </c>
      <c r="G37" s="4">
        <v>100</v>
      </c>
      <c r="H37" s="203">
        <v>6080</v>
      </c>
      <c r="I37" s="204">
        <v>100</v>
      </c>
      <c r="J37" s="203">
        <v>19907</v>
      </c>
      <c r="K37" s="204">
        <v>100</v>
      </c>
      <c r="L37" s="203">
        <v>4284</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52</v>
      </c>
      <c r="G38" s="8">
        <v>13.473934307627536</v>
      </c>
      <c r="H38" s="223">
        <v>1068</v>
      </c>
      <c r="I38" s="224">
        <v>17.742234135568445</v>
      </c>
      <c r="J38" s="223">
        <v>3932</v>
      </c>
      <c r="K38" s="224">
        <v>19.857823765271416</v>
      </c>
      <c r="L38" s="223">
        <v>784</v>
      </c>
      <c r="M38" s="224">
        <v>18.652782064353659</v>
      </c>
      <c r="N38" s="188"/>
      <c r="O38" s="38"/>
      <c r="P38" s="225"/>
      <c r="Q38" s="226"/>
      <c r="R38" s="225"/>
      <c r="S38" s="225"/>
      <c r="T38" s="226"/>
      <c r="U38" s="225"/>
      <c r="V38" s="225"/>
      <c r="W38" s="226"/>
      <c r="X38" s="225"/>
    </row>
    <row r="39" spans="1:28" ht="12" customHeight="1" x14ac:dyDescent="0.25">
      <c r="A39" s="111"/>
      <c r="B39" s="379"/>
      <c r="C39" s="365"/>
      <c r="D39" s="184">
        <v>2</v>
      </c>
      <c r="E39" s="185" t="s">
        <v>2</v>
      </c>
      <c r="F39" s="1">
        <v>125</v>
      </c>
      <c r="G39" s="2">
        <v>29.463972381897978</v>
      </c>
      <c r="H39" s="186">
        <v>2099</v>
      </c>
      <c r="I39" s="187">
        <v>34.654893992476758</v>
      </c>
      <c r="J39" s="186">
        <v>6593</v>
      </c>
      <c r="K39" s="187">
        <v>33.015221870625226</v>
      </c>
      <c r="L39" s="186">
        <v>1419</v>
      </c>
      <c r="M39" s="187">
        <v>33.426632266850405</v>
      </c>
      <c r="N39" s="188"/>
      <c r="O39" s="36"/>
      <c r="P39" s="216"/>
      <c r="Q39" s="217"/>
      <c r="R39" s="216"/>
      <c r="S39" s="216"/>
      <c r="T39" s="217"/>
      <c r="U39" s="216"/>
      <c r="V39" s="216"/>
      <c r="W39" s="217"/>
      <c r="X39" s="216"/>
    </row>
    <row r="40" spans="1:28" ht="12" customHeight="1" x14ac:dyDescent="0.25">
      <c r="A40" s="111"/>
      <c r="B40" s="379"/>
      <c r="C40" s="365"/>
      <c r="D40" s="184">
        <v>3</v>
      </c>
      <c r="E40" s="185" t="s">
        <v>3</v>
      </c>
      <c r="F40" s="1">
        <v>128</v>
      </c>
      <c r="G40" s="2">
        <v>28.641900274137722</v>
      </c>
      <c r="H40" s="186">
        <v>1667</v>
      </c>
      <c r="I40" s="187">
        <v>27.316933809494394</v>
      </c>
      <c r="J40" s="186">
        <v>5387</v>
      </c>
      <c r="K40" s="187">
        <v>27.242407644910134</v>
      </c>
      <c r="L40" s="186">
        <v>1219</v>
      </c>
      <c r="M40" s="187">
        <v>28.31864286025198</v>
      </c>
      <c r="N40" s="188"/>
      <c r="O40" s="31">
        <v>2.7200835203918463</v>
      </c>
      <c r="P40" s="195">
        <v>2.5014657579883459</v>
      </c>
      <c r="Q40" s="196" t="s">
        <v>361</v>
      </c>
      <c r="R40" s="197">
        <v>0.21727944614619701</v>
      </c>
      <c r="S40" s="195">
        <v>2.4715367731805906</v>
      </c>
      <c r="T40" s="196" t="s">
        <v>361</v>
      </c>
      <c r="U40" s="197">
        <v>0.24324791420874239</v>
      </c>
      <c r="V40" s="195">
        <v>2.4886974641297717</v>
      </c>
      <c r="W40" s="196" t="s">
        <v>361</v>
      </c>
      <c r="X40" s="197">
        <v>0.22942284864080287</v>
      </c>
    </row>
    <row r="41" spans="1:28" ht="12" customHeight="1" x14ac:dyDescent="0.25">
      <c r="A41" s="111"/>
      <c r="B41" s="379"/>
      <c r="C41" s="365"/>
      <c r="D41" s="184">
        <v>4</v>
      </c>
      <c r="E41" s="185" t="s">
        <v>228</v>
      </c>
      <c r="F41" s="1">
        <v>123</v>
      </c>
      <c r="G41" s="2">
        <v>28.420193036337167</v>
      </c>
      <c r="H41" s="186">
        <v>1213</v>
      </c>
      <c r="I41" s="187">
        <v>20.285938062458278</v>
      </c>
      <c r="J41" s="186">
        <v>3914</v>
      </c>
      <c r="K41" s="187">
        <v>19.884546719200358</v>
      </c>
      <c r="L41" s="186">
        <v>851</v>
      </c>
      <c r="M41" s="187">
        <v>19.60194280853969</v>
      </c>
      <c r="N41" s="188"/>
      <c r="O41" s="32"/>
      <c r="P41" s="198" t="s">
        <v>269</v>
      </c>
      <c r="Q41" s="199"/>
      <c r="R41" s="199"/>
      <c r="S41" s="198" t="s">
        <v>269</v>
      </c>
      <c r="T41" s="199"/>
      <c r="U41" s="199"/>
      <c r="V41" s="198" t="s">
        <v>269</v>
      </c>
      <c r="W41" s="200"/>
      <c r="X41" s="200"/>
      <c r="Z41" s="157">
        <v>4</v>
      </c>
      <c r="AA41" s="157">
        <v>4</v>
      </c>
      <c r="AB41" s="157">
        <v>4</v>
      </c>
    </row>
    <row r="42" spans="1:28" ht="12" customHeight="1" x14ac:dyDescent="0.25">
      <c r="A42" s="111"/>
      <c r="B42" s="380"/>
      <c r="C42" s="381"/>
      <c r="D42" s="211"/>
      <c r="E42" s="212" t="s">
        <v>4</v>
      </c>
      <c r="F42" s="5">
        <v>428</v>
      </c>
      <c r="G42" s="6">
        <v>100</v>
      </c>
      <c r="H42" s="213">
        <v>6047</v>
      </c>
      <c r="I42" s="214">
        <v>100</v>
      </c>
      <c r="J42" s="213">
        <v>19826</v>
      </c>
      <c r="K42" s="214">
        <v>100</v>
      </c>
      <c r="L42" s="213">
        <v>4273</v>
      </c>
      <c r="M42" s="214">
        <v>100</v>
      </c>
      <c r="N42" s="188"/>
      <c r="O42" s="37"/>
      <c r="P42" s="219"/>
      <c r="Q42" s="220"/>
      <c r="R42" s="219"/>
      <c r="S42" s="219"/>
      <c r="T42" s="220"/>
      <c r="U42" s="219"/>
      <c r="V42" s="219"/>
      <c r="W42" s="220"/>
      <c r="X42" s="219"/>
    </row>
    <row r="43" spans="1:28" ht="12" customHeight="1" x14ac:dyDescent="0.25">
      <c r="A43" s="183" t="s">
        <v>18</v>
      </c>
      <c r="B43" s="403" t="s">
        <v>21</v>
      </c>
      <c r="C43" s="404" t="s">
        <v>176</v>
      </c>
      <c r="D43" s="227">
        <v>1</v>
      </c>
      <c r="E43" s="228" t="s">
        <v>1</v>
      </c>
      <c r="F43" s="9">
        <v>19</v>
      </c>
      <c r="G43" s="10">
        <v>5.1227087758729128</v>
      </c>
      <c r="H43" s="229">
        <v>519</v>
      </c>
      <c r="I43" s="230">
        <v>8.6414584560339911</v>
      </c>
      <c r="J43" s="229">
        <v>2171</v>
      </c>
      <c r="K43" s="230">
        <v>10.670146378829685</v>
      </c>
      <c r="L43" s="229">
        <v>320</v>
      </c>
      <c r="M43" s="230">
        <v>7.9484408138818079</v>
      </c>
      <c r="N43" s="188"/>
      <c r="O43" s="32"/>
      <c r="P43" s="207"/>
      <c r="Q43" s="208"/>
      <c r="R43" s="207"/>
      <c r="S43" s="207"/>
      <c r="T43" s="208"/>
      <c r="U43" s="207"/>
      <c r="V43" s="207"/>
      <c r="W43" s="208"/>
      <c r="X43" s="207"/>
    </row>
    <row r="44" spans="1:28" ht="12" customHeight="1" x14ac:dyDescent="0.25">
      <c r="A44" s="111"/>
      <c r="B44" s="379"/>
      <c r="C44" s="365"/>
      <c r="D44" s="184">
        <v>2</v>
      </c>
      <c r="E44" s="185" t="s">
        <v>2</v>
      </c>
      <c r="F44" s="1">
        <v>103</v>
      </c>
      <c r="G44" s="2">
        <v>26.125664524514981</v>
      </c>
      <c r="H44" s="186">
        <v>1789</v>
      </c>
      <c r="I44" s="187">
        <v>29.624922862878979</v>
      </c>
      <c r="J44" s="186">
        <v>5592</v>
      </c>
      <c r="K44" s="187">
        <v>28.37368405406211</v>
      </c>
      <c r="L44" s="186">
        <v>1216</v>
      </c>
      <c r="M44" s="187">
        <v>28.724209642139513</v>
      </c>
      <c r="N44" s="188"/>
      <c r="O44" s="33"/>
      <c r="P44" s="210"/>
      <c r="Q44" s="209"/>
      <c r="R44" s="210"/>
      <c r="S44" s="210"/>
      <c r="T44" s="209"/>
      <c r="U44" s="210"/>
      <c r="V44" s="210"/>
      <c r="W44" s="209"/>
      <c r="X44" s="210"/>
    </row>
    <row r="45" spans="1:28" ht="12" customHeight="1" x14ac:dyDescent="0.25">
      <c r="A45" s="111"/>
      <c r="B45" s="379"/>
      <c r="C45" s="365"/>
      <c r="D45" s="184">
        <v>3</v>
      </c>
      <c r="E45" s="185" t="s">
        <v>3</v>
      </c>
      <c r="F45" s="1">
        <v>153</v>
      </c>
      <c r="G45" s="2">
        <v>34.769242334088695</v>
      </c>
      <c r="H45" s="186">
        <v>2063</v>
      </c>
      <c r="I45" s="187">
        <v>33.894760290686563</v>
      </c>
      <c r="J45" s="186">
        <v>6641</v>
      </c>
      <c r="K45" s="187">
        <v>33.852523084608045</v>
      </c>
      <c r="L45" s="186">
        <v>1526</v>
      </c>
      <c r="M45" s="187">
        <v>35.945903832237427</v>
      </c>
      <c r="N45" s="188"/>
      <c r="O45" s="31">
        <v>2.9761130228926342</v>
      </c>
      <c r="P45" s="195">
        <v>2.8093101861543794</v>
      </c>
      <c r="Q45" s="196" t="s">
        <v>361</v>
      </c>
      <c r="R45" s="197">
        <v>0.17781570081663745</v>
      </c>
      <c r="S45" s="195">
        <v>2.7738966967081296</v>
      </c>
      <c r="T45" s="196" t="s">
        <v>361</v>
      </c>
      <c r="U45" s="197">
        <v>0.20985459418075436</v>
      </c>
      <c r="V45" s="195">
        <v>2.8276035444182934</v>
      </c>
      <c r="W45" s="196" t="s">
        <v>360</v>
      </c>
      <c r="X45" s="197">
        <v>0.16143828404504096</v>
      </c>
    </row>
    <row r="46" spans="1:28" ht="12" customHeight="1" x14ac:dyDescent="0.25">
      <c r="A46" s="111"/>
      <c r="B46" s="379"/>
      <c r="C46" s="365"/>
      <c r="D46" s="184">
        <v>4</v>
      </c>
      <c r="E46" s="185" t="s">
        <v>228</v>
      </c>
      <c r="F46" s="1">
        <v>151</v>
      </c>
      <c r="G46" s="2">
        <v>33.982384365523792</v>
      </c>
      <c r="H46" s="186">
        <v>1660</v>
      </c>
      <c r="I46" s="187">
        <v>27.838858390398435</v>
      </c>
      <c r="J46" s="186">
        <v>5357</v>
      </c>
      <c r="K46" s="187">
        <v>27.103646482508093</v>
      </c>
      <c r="L46" s="186">
        <v>1192</v>
      </c>
      <c r="M46" s="187">
        <v>27.381445711737111</v>
      </c>
      <c r="N46" s="188"/>
      <c r="O46" s="32"/>
      <c r="P46" s="198" t="s">
        <v>269</v>
      </c>
      <c r="Q46" s="199"/>
      <c r="R46" s="199"/>
      <c r="S46" s="198" t="s">
        <v>269</v>
      </c>
      <c r="T46" s="199"/>
      <c r="U46" s="199"/>
      <c r="V46" s="198" t="s">
        <v>269</v>
      </c>
      <c r="W46" s="200"/>
      <c r="X46" s="200"/>
      <c r="Z46" s="157">
        <v>4</v>
      </c>
      <c r="AA46" s="157">
        <v>4</v>
      </c>
      <c r="AB46" s="157">
        <v>4</v>
      </c>
    </row>
    <row r="47" spans="1:28" ht="12" customHeight="1" x14ac:dyDescent="0.25">
      <c r="A47" s="111"/>
      <c r="B47" s="380"/>
      <c r="C47" s="381"/>
      <c r="D47" s="211"/>
      <c r="E47" s="212" t="s">
        <v>4</v>
      </c>
      <c r="F47" s="5">
        <v>426</v>
      </c>
      <c r="G47" s="6">
        <v>100</v>
      </c>
      <c r="H47" s="213">
        <v>6031</v>
      </c>
      <c r="I47" s="214">
        <v>100</v>
      </c>
      <c r="J47" s="213">
        <v>19761</v>
      </c>
      <c r="K47" s="214">
        <v>100</v>
      </c>
      <c r="L47" s="213">
        <v>4254</v>
      </c>
      <c r="M47" s="214">
        <v>100</v>
      </c>
      <c r="N47" s="188"/>
      <c r="O47" s="37"/>
      <c r="P47" s="219"/>
      <c r="Q47" s="220"/>
      <c r="R47" s="219"/>
      <c r="S47" s="219"/>
      <c r="T47" s="220"/>
      <c r="U47" s="219"/>
      <c r="V47" s="219"/>
      <c r="W47" s="220"/>
      <c r="X47" s="219"/>
    </row>
    <row r="48" spans="1:28" ht="12" customHeight="1" x14ac:dyDescent="0.25">
      <c r="A48" s="183" t="s">
        <v>19</v>
      </c>
      <c r="B48" s="362" t="s">
        <v>319</v>
      </c>
      <c r="C48" s="364" t="s">
        <v>25</v>
      </c>
      <c r="D48" s="184">
        <v>1</v>
      </c>
      <c r="E48" s="185" t="s">
        <v>1</v>
      </c>
      <c r="F48" s="1">
        <v>44</v>
      </c>
      <c r="G48" s="2">
        <v>11.51249940429833</v>
      </c>
      <c r="H48" s="186">
        <v>838</v>
      </c>
      <c r="I48" s="187">
        <v>13.832543453329407</v>
      </c>
      <c r="J48" s="186">
        <v>3331</v>
      </c>
      <c r="K48" s="187">
        <v>16.61722110494534</v>
      </c>
      <c r="L48" s="186">
        <v>594</v>
      </c>
      <c r="M48" s="187">
        <v>14.108257206708361</v>
      </c>
      <c r="N48" s="188"/>
      <c r="O48" s="35"/>
      <c r="P48" s="207"/>
      <c r="Q48" s="208"/>
      <c r="R48" s="207"/>
      <c r="S48" s="207"/>
      <c r="T48" s="208"/>
      <c r="U48" s="207"/>
      <c r="V48" s="207"/>
      <c r="W48" s="208"/>
      <c r="X48" s="207"/>
    </row>
    <row r="49" spans="1:28" ht="12" customHeight="1" x14ac:dyDescent="0.25">
      <c r="A49" s="111"/>
      <c r="B49" s="379"/>
      <c r="C49" s="365"/>
      <c r="D49" s="184">
        <v>2</v>
      </c>
      <c r="E49" s="185" t="s">
        <v>2</v>
      </c>
      <c r="F49" s="1">
        <v>122</v>
      </c>
      <c r="G49" s="2">
        <v>29.575865325857119</v>
      </c>
      <c r="H49" s="186">
        <v>2078</v>
      </c>
      <c r="I49" s="187">
        <v>35.03266654971695</v>
      </c>
      <c r="J49" s="186">
        <v>6463</v>
      </c>
      <c r="K49" s="187">
        <v>33.215623044352292</v>
      </c>
      <c r="L49" s="186">
        <v>1416</v>
      </c>
      <c r="M49" s="187">
        <v>33.270609421464833</v>
      </c>
      <c r="N49" s="188"/>
      <c r="O49" s="36"/>
      <c r="P49" s="216"/>
      <c r="Q49" s="217"/>
      <c r="R49" s="216"/>
      <c r="S49" s="216"/>
      <c r="T49" s="217"/>
      <c r="U49" s="216"/>
      <c r="V49" s="216"/>
      <c r="W49" s="217"/>
      <c r="X49" s="216"/>
    </row>
    <row r="50" spans="1:28" ht="12" customHeight="1" x14ac:dyDescent="0.25">
      <c r="A50" s="111"/>
      <c r="B50" s="379"/>
      <c r="C50" s="365"/>
      <c r="D50" s="184">
        <v>3</v>
      </c>
      <c r="E50" s="185" t="s">
        <v>3</v>
      </c>
      <c r="F50" s="1">
        <v>131</v>
      </c>
      <c r="G50" s="2">
        <v>29.064950132523709</v>
      </c>
      <c r="H50" s="186">
        <v>1742</v>
      </c>
      <c r="I50" s="187">
        <v>28.68999298726791</v>
      </c>
      <c r="J50" s="186">
        <v>5648</v>
      </c>
      <c r="K50" s="187">
        <v>28.653051614124038</v>
      </c>
      <c r="L50" s="186">
        <v>1245</v>
      </c>
      <c r="M50" s="187">
        <v>29.536659607137878</v>
      </c>
      <c r="N50" s="188"/>
      <c r="O50" s="31">
        <v>2.7724582100286792</v>
      </c>
      <c r="P50" s="195">
        <v>2.5974704355329519</v>
      </c>
      <c r="Q50" s="196" t="s">
        <v>361</v>
      </c>
      <c r="R50" s="197">
        <v>0.17783230137452219</v>
      </c>
      <c r="S50" s="195">
        <v>2.5506403898237173</v>
      </c>
      <c r="T50" s="196" t="s">
        <v>361</v>
      </c>
      <c r="U50" s="197">
        <v>0.22071435971090062</v>
      </c>
      <c r="V50" s="195">
        <v>2.6159734992979828</v>
      </c>
      <c r="W50" s="196" t="s">
        <v>360</v>
      </c>
      <c r="X50" s="197">
        <v>0.15787436376479158</v>
      </c>
    </row>
    <row r="51" spans="1:28" ht="12" customHeight="1" x14ac:dyDescent="0.25">
      <c r="A51" s="111"/>
      <c r="B51" s="379"/>
      <c r="C51" s="365"/>
      <c r="D51" s="184">
        <v>4</v>
      </c>
      <c r="E51" s="185" t="s">
        <v>228</v>
      </c>
      <c r="F51" s="1">
        <v>130</v>
      </c>
      <c r="G51" s="2">
        <v>29.846685137321256</v>
      </c>
      <c r="H51" s="186">
        <v>1359</v>
      </c>
      <c r="I51" s="187">
        <v>22.444797009683764</v>
      </c>
      <c r="J51" s="186">
        <v>4296</v>
      </c>
      <c r="K51" s="187">
        <v>21.514104236585428</v>
      </c>
      <c r="L51" s="186">
        <v>997</v>
      </c>
      <c r="M51" s="187">
        <v>23.084473764684777</v>
      </c>
      <c r="N51" s="188"/>
      <c r="O51" s="32"/>
      <c r="P51" s="198" t="s">
        <v>269</v>
      </c>
      <c r="Q51" s="199"/>
      <c r="R51" s="199"/>
      <c r="S51" s="198" t="s">
        <v>269</v>
      </c>
      <c r="T51" s="199"/>
      <c r="U51" s="199"/>
      <c r="V51" s="198" t="s">
        <v>269</v>
      </c>
      <c r="W51" s="200"/>
      <c r="X51" s="200"/>
      <c r="Z51" s="157">
        <v>4</v>
      </c>
      <c r="AA51" s="157">
        <v>4</v>
      </c>
      <c r="AB51" s="157">
        <v>4</v>
      </c>
    </row>
    <row r="52" spans="1:28" ht="12" customHeight="1" x14ac:dyDescent="0.25">
      <c r="A52" s="231"/>
      <c r="B52" s="405"/>
      <c r="C52" s="367"/>
      <c r="D52" s="218"/>
      <c r="E52" s="202" t="s">
        <v>4</v>
      </c>
      <c r="F52" s="3">
        <v>427</v>
      </c>
      <c r="G52" s="4">
        <v>100</v>
      </c>
      <c r="H52" s="203">
        <v>6017</v>
      </c>
      <c r="I52" s="204">
        <v>100</v>
      </c>
      <c r="J52" s="203">
        <v>19738</v>
      </c>
      <c r="K52" s="204">
        <v>100</v>
      </c>
      <c r="L52" s="203">
        <v>4252</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2" t="s">
        <v>78</v>
      </c>
      <c r="C54" s="364" t="s">
        <v>177</v>
      </c>
      <c r="D54" s="184">
        <v>1</v>
      </c>
      <c r="E54" s="185" t="s">
        <v>1</v>
      </c>
      <c r="F54" s="1">
        <v>18</v>
      </c>
      <c r="G54" s="2">
        <v>4.9470660079410047</v>
      </c>
      <c r="H54" s="186">
        <v>285</v>
      </c>
      <c r="I54" s="187">
        <v>4.9327345656642656</v>
      </c>
      <c r="J54" s="186">
        <v>1065</v>
      </c>
      <c r="K54" s="187">
        <v>5.5487308817392318</v>
      </c>
      <c r="L54" s="186">
        <v>216</v>
      </c>
      <c r="M54" s="187">
        <v>5.4042183355128426</v>
      </c>
      <c r="N54" s="188"/>
      <c r="O54" s="32"/>
      <c r="P54" s="189"/>
      <c r="Q54" s="190"/>
      <c r="R54" s="189"/>
      <c r="S54" s="189"/>
      <c r="T54" s="190"/>
      <c r="U54" s="189"/>
      <c r="V54" s="189"/>
      <c r="W54" s="190"/>
      <c r="X54" s="189"/>
    </row>
    <row r="55" spans="1:28" ht="12" customHeight="1" x14ac:dyDescent="0.25">
      <c r="A55" s="183"/>
      <c r="B55" s="363"/>
      <c r="C55" s="365"/>
      <c r="D55" s="184">
        <v>2</v>
      </c>
      <c r="E55" s="185" t="s">
        <v>2</v>
      </c>
      <c r="F55" s="1">
        <v>109</v>
      </c>
      <c r="G55" s="2">
        <v>26.978173702749352</v>
      </c>
      <c r="H55" s="186">
        <v>1630</v>
      </c>
      <c r="I55" s="187">
        <v>27.454093305245191</v>
      </c>
      <c r="J55" s="186">
        <v>5672</v>
      </c>
      <c r="K55" s="187">
        <v>28.715439306914686</v>
      </c>
      <c r="L55" s="186">
        <v>1203</v>
      </c>
      <c r="M55" s="187">
        <v>28.375529231147432</v>
      </c>
      <c r="N55" s="188"/>
      <c r="O55" s="33"/>
      <c r="P55" s="194"/>
      <c r="Q55" s="193"/>
      <c r="R55" s="194"/>
      <c r="S55" s="194"/>
      <c r="T55" s="193"/>
      <c r="U55" s="194"/>
      <c r="V55" s="194"/>
      <c r="W55" s="193"/>
      <c r="X55" s="194"/>
    </row>
    <row r="56" spans="1:28" ht="12" customHeight="1" x14ac:dyDescent="0.25">
      <c r="A56" s="183"/>
      <c r="B56" s="363"/>
      <c r="C56" s="365"/>
      <c r="D56" s="184">
        <v>3</v>
      </c>
      <c r="E56" s="185" t="s">
        <v>3</v>
      </c>
      <c r="F56" s="1">
        <v>168</v>
      </c>
      <c r="G56" s="2">
        <v>38.071526575496129</v>
      </c>
      <c r="H56" s="186">
        <v>2365</v>
      </c>
      <c r="I56" s="187">
        <v>39.364056518071123</v>
      </c>
      <c r="J56" s="186">
        <v>7701</v>
      </c>
      <c r="K56" s="187">
        <v>39.569398702850236</v>
      </c>
      <c r="L56" s="186">
        <v>1694</v>
      </c>
      <c r="M56" s="187">
        <v>40.639831894105896</v>
      </c>
      <c r="N56" s="188"/>
      <c r="O56" s="31">
        <v>2.9313092799518321</v>
      </c>
      <c r="P56" s="195">
        <v>2.9092955317442861</v>
      </c>
      <c r="Q56" s="196" t="s">
        <v>362</v>
      </c>
      <c r="R56" s="197">
        <v>2.5466729010466739E-2</v>
      </c>
      <c r="S56" s="195">
        <v>2.8635353003813222</v>
      </c>
      <c r="T56" s="196" t="s">
        <v>362</v>
      </c>
      <c r="U56" s="197">
        <v>7.8134985141727037E-2</v>
      </c>
      <c r="V56" s="195">
        <v>2.863964546370529</v>
      </c>
      <c r="W56" s="196" t="s">
        <v>362</v>
      </c>
      <c r="X56" s="197">
        <v>7.8315992855998384E-2</v>
      </c>
    </row>
    <row r="57" spans="1:28" ht="12" customHeight="1" x14ac:dyDescent="0.25">
      <c r="A57" s="183"/>
      <c r="B57" s="363"/>
      <c r="C57" s="365"/>
      <c r="D57" s="184">
        <v>4</v>
      </c>
      <c r="E57" s="185" t="s">
        <v>228</v>
      </c>
      <c r="F57" s="1">
        <v>128</v>
      </c>
      <c r="G57" s="2">
        <v>30.003233713813906</v>
      </c>
      <c r="H57" s="186">
        <v>1680</v>
      </c>
      <c r="I57" s="187">
        <v>28.249115611017135</v>
      </c>
      <c r="J57" s="186">
        <v>5129</v>
      </c>
      <c r="K57" s="187">
        <v>26.166431108503925</v>
      </c>
      <c r="L57" s="186">
        <v>1114</v>
      </c>
      <c r="M57" s="187">
        <v>25.58042053922971</v>
      </c>
      <c r="N57" s="188"/>
      <c r="O57" s="32"/>
      <c r="P57" s="198" t="s">
        <v>366</v>
      </c>
      <c r="Q57" s="199"/>
      <c r="R57" s="199"/>
      <c r="S57" s="198" t="s">
        <v>366</v>
      </c>
      <c r="T57" s="199"/>
      <c r="U57" s="199"/>
      <c r="V57" s="198" t="s">
        <v>366</v>
      </c>
      <c r="W57" s="200"/>
      <c r="X57" s="200"/>
      <c r="Z57" s="157">
        <v>3</v>
      </c>
      <c r="AA57" s="157">
        <v>3</v>
      </c>
      <c r="AB57" s="157">
        <v>3</v>
      </c>
    </row>
    <row r="58" spans="1:28" ht="12" customHeight="1" x14ac:dyDescent="0.25">
      <c r="A58" s="183"/>
      <c r="B58" s="366"/>
      <c r="C58" s="367"/>
      <c r="D58" s="201"/>
      <c r="E58" s="202" t="s">
        <v>4</v>
      </c>
      <c r="F58" s="3">
        <v>423</v>
      </c>
      <c r="G58" s="4">
        <v>100</v>
      </c>
      <c r="H58" s="203">
        <v>5960</v>
      </c>
      <c r="I58" s="204">
        <v>100</v>
      </c>
      <c r="J58" s="203">
        <v>19567</v>
      </c>
      <c r="K58" s="204">
        <v>100</v>
      </c>
      <c r="L58" s="203">
        <v>4227</v>
      </c>
      <c r="M58" s="204">
        <v>100</v>
      </c>
      <c r="N58" s="188"/>
      <c r="O58" s="34"/>
      <c r="P58" s="205"/>
      <c r="Q58" s="206"/>
      <c r="R58" s="205"/>
      <c r="S58" s="205"/>
      <c r="T58" s="206"/>
      <c r="U58" s="205"/>
      <c r="V58" s="205"/>
      <c r="W58" s="206"/>
      <c r="X58" s="205"/>
    </row>
    <row r="59" spans="1:28" ht="12" customHeight="1" x14ac:dyDescent="0.25">
      <c r="A59" s="183" t="s">
        <v>5</v>
      </c>
      <c r="B59" s="362" t="s">
        <v>80</v>
      </c>
      <c r="C59" s="364" t="s">
        <v>178</v>
      </c>
      <c r="D59" s="184">
        <v>1</v>
      </c>
      <c r="E59" s="185" t="s">
        <v>1</v>
      </c>
      <c r="F59" s="1">
        <v>33</v>
      </c>
      <c r="G59" s="2">
        <v>8.7822827979312841</v>
      </c>
      <c r="H59" s="186">
        <v>536</v>
      </c>
      <c r="I59" s="187">
        <v>9.4975884654972109</v>
      </c>
      <c r="J59" s="186">
        <v>1823</v>
      </c>
      <c r="K59" s="187">
        <v>10.22371413218511</v>
      </c>
      <c r="L59" s="186">
        <v>373</v>
      </c>
      <c r="M59" s="187">
        <v>9.6171053676004821</v>
      </c>
      <c r="N59" s="188"/>
      <c r="O59" s="32"/>
      <c r="P59" s="207"/>
      <c r="Q59" s="208"/>
      <c r="R59" s="207"/>
      <c r="S59" s="207"/>
      <c r="T59" s="208"/>
      <c r="U59" s="207"/>
      <c r="V59" s="207"/>
      <c r="W59" s="208"/>
      <c r="X59" s="207"/>
    </row>
    <row r="60" spans="1:28" ht="12" customHeight="1" x14ac:dyDescent="0.25">
      <c r="A60" s="111"/>
      <c r="B60" s="379"/>
      <c r="C60" s="365"/>
      <c r="D60" s="184">
        <v>2</v>
      </c>
      <c r="E60" s="185" t="s">
        <v>2</v>
      </c>
      <c r="F60" s="1">
        <v>122</v>
      </c>
      <c r="G60" s="2">
        <v>29.659476438390943</v>
      </c>
      <c r="H60" s="186">
        <v>1899</v>
      </c>
      <c r="I60" s="187">
        <v>32.439553903551293</v>
      </c>
      <c r="J60" s="186">
        <v>6254</v>
      </c>
      <c r="K60" s="187">
        <v>32.690881239450015</v>
      </c>
      <c r="L60" s="186">
        <v>1334</v>
      </c>
      <c r="M60" s="187">
        <v>32.568653360553725</v>
      </c>
      <c r="N60" s="188"/>
      <c r="O60" s="33"/>
      <c r="P60" s="210"/>
      <c r="Q60" s="209"/>
      <c r="R60" s="210"/>
      <c r="S60" s="210"/>
      <c r="T60" s="209"/>
      <c r="U60" s="210"/>
      <c r="V60" s="210"/>
      <c r="W60" s="209"/>
      <c r="X60" s="210"/>
    </row>
    <row r="61" spans="1:28" ht="12" customHeight="1" x14ac:dyDescent="0.25">
      <c r="A61" s="111"/>
      <c r="B61" s="379"/>
      <c r="C61" s="365"/>
      <c r="D61" s="184">
        <v>3</v>
      </c>
      <c r="E61" s="185" t="s">
        <v>3</v>
      </c>
      <c r="F61" s="1">
        <v>154</v>
      </c>
      <c r="G61" s="2">
        <v>35.599527786506826</v>
      </c>
      <c r="H61" s="186">
        <v>2024</v>
      </c>
      <c r="I61" s="187">
        <v>33.454524075370927</v>
      </c>
      <c r="J61" s="186">
        <v>6886</v>
      </c>
      <c r="K61" s="187">
        <v>34.689535452464511</v>
      </c>
      <c r="L61" s="186">
        <v>1476</v>
      </c>
      <c r="M61" s="187">
        <v>34.713537984736085</v>
      </c>
      <c r="N61" s="188"/>
      <c r="O61" s="31">
        <v>2.7873467094291837</v>
      </c>
      <c r="P61" s="195">
        <v>2.7317360272101907</v>
      </c>
      <c r="Q61" s="196" t="s">
        <v>362</v>
      </c>
      <c r="R61" s="197">
        <v>5.935629070873677E-2</v>
      </c>
      <c r="S61" s="195">
        <v>2.6925755967211118</v>
      </c>
      <c r="T61" s="196" t="s">
        <v>359</v>
      </c>
      <c r="U61" s="197">
        <v>0.10187949312945652</v>
      </c>
      <c r="V61" s="195">
        <v>2.7129783919134742</v>
      </c>
      <c r="W61" s="196" t="s">
        <v>362</v>
      </c>
      <c r="X61" s="197">
        <v>8.0214172716392584E-2</v>
      </c>
    </row>
    <row r="62" spans="1:28" ht="12" customHeight="1" x14ac:dyDescent="0.25">
      <c r="A62" s="111"/>
      <c r="B62" s="379"/>
      <c r="C62" s="365"/>
      <c r="D62" s="184">
        <v>4</v>
      </c>
      <c r="E62" s="185" t="s">
        <v>228</v>
      </c>
      <c r="F62" s="1">
        <v>112</v>
      </c>
      <c r="G62" s="2">
        <v>25.958712977171317</v>
      </c>
      <c r="H62" s="186">
        <v>1477</v>
      </c>
      <c r="I62" s="187">
        <v>24.608333555578493</v>
      </c>
      <c r="J62" s="186">
        <v>4492</v>
      </c>
      <c r="K62" s="187">
        <v>22.395869175907226</v>
      </c>
      <c r="L62" s="186">
        <v>1017</v>
      </c>
      <c r="M62" s="187">
        <v>23.100703287105702</v>
      </c>
      <c r="N62" s="188"/>
      <c r="O62" s="32"/>
      <c r="P62" s="198" t="s">
        <v>366</v>
      </c>
      <c r="Q62" s="199"/>
      <c r="R62" s="199"/>
      <c r="S62" s="198" t="s">
        <v>269</v>
      </c>
      <c r="T62" s="199"/>
      <c r="U62" s="199"/>
      <c r="V62" s="198" t="s">
        <v>366</v>
      </c>
      <c r="W62" s="200"/>
      <c r="X62" s="200"/>
      <c r="Z62" s="157">
        <v>3</v>
      </c>
      <c r="AA62" s="157">
        <v>4</v>
      </c>
      <c r="AB62" s="157">
        <v>3</v>
      </c>
    </row>
    <row r="63" spans="1:28" ht="12" customHeight="1" x14ac:dyDescent="0.25">
      <c r="A63" s="111"/>
      <c r="B63" s="380"/>
      <c r="C63" s="381"/>
      <c r="D63" s="211"/>
      <c r="E63" s="212" t="s">
        <v>4</v>
      </c>
      <c r="F63" s="5">
        <v>421</v>
      </c>
      <c r="G63" s="6">
        <v>100</v>
      </c>
      <c r="H63" s="213">
        <v>5936</v>
      </c>
      <c r="I63" s="214">
        <v>100</v>
      </c>
      <c r="J63" s="213">
        <v>19455</v>
      </c>
      <c r="K63" s="214">
        <v>100</v>
      </c>
      <c r="L63" s="213">
        <v>4200</v>
      </c>
      <c r="M63" s="214">
        <v>100</v>
      </c>
      <c r="N63" s="188"/>
      <c r="O63" s="34"/>
      <c r="P63" s="215"/>
      <c r="Q63" s="206"/>
      <c r="R63" s="215"/>
      <c r="S63" s="215"/>
      <c r="T63" s="206"/>
      <c r="U63" s="215"/>
      <c r="V63" s="215"/>
      <c r="W63" s="206"/>
      <c r="X63" s="215"/>
    </row>
    <row r="64" spans="1:28" ht="12" customHeight="1" x14ac:dyDescent="0.25">
      <c r="A64" s="183" t="s">
        <v>13</v>
      </c>
      <c r="B64" s="362" t="s">
        <v>81</v>
      </c>
      <c r="C64" s="364" t="s">
        <v>179</v>
      </c>
      <c r="D64" s="184">
        <v>1</v>
      </c>
      <c r="E64" s="185" t="s">
        <v>1</v>
      </c>
      <c r="F64" s="1">
        <v>67</v>
      </c>
      <c r="G64" s="2">
        <v>17.366845253142966</v>
      </c>
      <c r="H64" s="186">
        <v>1019</v>
      </c>
      <c r="I64" s="187">
        <v>18.150117555209881</v>
      </c>
      <c r="J64" s="186">
        <v>3062</v>
      </c>
      <c r="K64" s="187">
        <v>17.058085312551913</v>
      </c>
      <c r="L64" s="186">
        <v>628</v>
      </c>
      <c r="M64" s="187">
        <v>15.81872179265622</v>
      </c>
      <c r="N64" s="188"/>
      <c r="O64" s="32"/>
      <c r="P64" s="207"/>
      <c r="Q64" s="208"/>
      <c r="R64" s="207"/>
      <c r="S64" s="207"/>
      <c r="T64" s="208"/>
      <c r="U64" s="207"/>
      <c r="V64" s="207"/>
      <c r="W64" s="208"/>
      <c r="X64" s="207"/>
    </row>
    <row r="65" spans="1:28" ht="12" customHeight="1" x14ac:dyDescent="0.25">
      <c r="A65" s="111"/>
      <c r="B65" s="379"/>
      <c r="C65" s="365"/>
      <c r="D65" s="184">
        <v>2</v>
      </c>
      <c r="E65" s="185" t="s">
        <v>2</v>
      </c>
      <c r="F65" s="1">
        <v>158</v>
      </c>
      <c r="G65" s="2">
        <v>36.671477595037047</v>
      </c>
      <c r="H65" s="186">
        <v>1973</v>
      </c>
      <c r="I65" s="187">
        <v>33.863755502797865</v>
      </c>
      <c r="J65" s="186">
        <v>6625</v>
      </c>
      <c r="K65" s="187">
        <v>34.688589359874875</v>
      </c>
      <c r="L65" s="186">
        <v>1440</v>
      </c>
      <c r="M65" s="187">
        <v>35.557656952939887</v>
      </c>
      <c r="N65" s="188"/>
      <c r="O65" s="33"/>
      <c r="P65" s="210"/>
      <c r="Q65" s="209"/>
      <c r="R65" s="210"/>
      <c r="S65" s="210"/>
      <c r="T65" s="209"/>
      <c r="U65" s="210"/>
      <c r="V65" s="210"/>
      <c r="W65" s="209"/>
      <c r="X65" s="210"/>
    </row>
    <row r="66" spans="1:28" ht="12" customHeight="1" x14ac:dyDescent="0.25">
      <c r="A66" s="111"/>
      <c r="B66" s="379"/>
      <c r="C66" s="365"/>
      <c r="D66" s="184">
        <v>3</v>
      </c>
      <c r="E66" s="185" t="s">
        <v>3</v>
      </c>
      <c r="F66" s="1">
        <v>118</v>
      </c>
      <c r="G66" s="2">
        <v>27.852219939614592</v>
      </c>
      <c r="H66" s="186">
        <v>1648</v>
      </c>
      <c r="I66" s="187">
        <v>27.227377859927099</v>
      </c>
      <c r="J66" s="186">
        <v>5696</v>
      </c>
      <c r="K66" s="187">
        <v>28.677323344909706</v>
      </c>
      <c r="L66" s="186">
        <v>1203</v>
      </c>
      <c r="M66" s="187">
        <v>28.321651809009253</v>
      </c>
      <c r="N66" s="188"/>
      <c r="O66" s="31">
        <v>2.4670428911088318</v>
      </c>
      <c r="P66" s="195">
        <v>2.5059475846883625</v>
      </c>
      <c r="Q66" s="196" t="s">
        <v>362</v>
      </c>
      <c r="R66" s="197">
        <v>-3.8434183959407113E-2</v>
      </c>
      <c r="S66" s="195">
        <v>2.5077124199771608</v>
      </c>
      <c r="T66" s="196" t="s">
        <v>362</v>
      </c>
      <c r="U66" s="197">
        <v>-4.1034163707887948E-2</v>
      </c>
      <c r="V66" s="195">
        <v>2.5310686890713545</v>
      </c>
      <c r="W66" s="196" t="s">
        <v>362</v>
      </c>
      <c r="X66" s="197">
        <v>-6.4981420127336376E-2</v>
      </c>
    </row>
    <row r="67" spans="1:28" ht="12" customHeight="1" x14ac:dyDescent="0.25">
      <c r="A67" s="111"/>
      <c r="B67" s="379"/>
      <c r="C67" s="365"/>
      <c r="D67" s="184">
        <v>4</v>
      </c>
      <c r="E67" s="185" t="s">
        <v>228</v>
      </c>
      <c r="F67" s="1">
        <v>78</v>
      </c>
      <c r="G67" s="2">
        <v>18.109457212205793</v>
      </c>
      <c r="H67" s="186">
        <v>1241</v>
      </c>
      <c r="I67" s="187">
        <v>20.758749082063371</v>
      </c>
      <c r="J67" s="186">
        <v>3940</v>
      </c>
      <c r="K67" s="187">
        <v>19.576001982670039</v>
      </c>
      <c r="L67" s="186">
        <v>897</v>
      </c>
      <c r="M67" s="187">
        <v>20.30196944539081</v>
      </c>
      <c r="N67" s="188"/>
      <c r="O67" s="32"/>
      <c r="P67" s="198" t="s">
        <v>366</v>
      </c>
      <c r="Q67" s="199"/>
      <c r="R67" s="199"/>
      <c r="S67" s="198" t="s">
        <v>366</v>
      </c>
      <c r="T67" s="199"/>
      <c r="U67" s="199"/>
      <c r="V67" s="198" t="s">
        <v>366</v>
      </c>
      <c r="W67" s="200"/>
      <c r="X67" s="200"/>
      <c r="Z67" s="157">
        <v>3</v>
      </c>
      <c r="AA67" s="157">
        <v>3</v>
      </c>
      <c r="AB67" s="157">
        <v>3</v>
      </c>
    </row>
    <row r="68" spans="1:28" ht="12" customHeight="1" x14ac:dyDescent="0.25">
      <c r="A68" s="111"/>
      <c r="B68" s="380"/>
      <c r="C68" s="381"/>
      <c r="D68" s="211"/>
      <c r="E68" s="212" t="s">
        <v>4</v>
      </c>
      <c r="F68" s="5">
        <v>421</v>
      </c>
      <c r="G68" s="6">
        <v>100</v>
      </c>
      <c r="H68" s="213">
        <v>5881</v>
      </c>
      <c r="I68" s="214">
        <v>100</v>
      </c>
      <c r="J68" s="213">
        <v>19323</v>
      </c>
      <c r="K68" s="214">
        <v>100</v>
      </c>
      <c r="L68" s="213">
        <v>4168</v>
      </c>
      <c r="M68" s="214">
        <v>100</v>
      </c>
      <c r="N68" s="188"/>
      <c r="O68" s="34"/>
      <c r="P68" s="215"/>
      <c r="Q68" s="206"/>
      <c r="R68" s="215"/>
      <c r="S68" s="215"/>
      <c r="T68" s="206"/>
      <c r="U68" s="215"/>
      <c r="V68" s="215"/>
      <c r="W68" s="206"/>
      <c r="X68" s="215"/>
    </row>
    <row r="69" spans="1:28" ht="12" customHeight="1" x14ac:dyDescent="0.25">
      <c r="A69" s="183" t="s">
        <v>14</v>
      </c>
      <c r="B69" s="403" t="s">
        <v>82</v>
      </c>
      <c r="C69" s="404" t="s">
        <v>180</v>
      </c>
      <c r="D69" s="227">
        <v>1</v>
      </c>
      <c r="E69" s="228" t="s">
        <v>1</v>
      </c>
      <c r="F69" s="9">
        <v>32</v>
      </c>
      <c r="G69" s="10">
        <v>7.8041450340744154</v>
      </c>
      <c r="H69" s="229">
        <v>346</v>
      </c>
      <c r="I69" s="230">
        <v>6.1863019180366337</v>
      </c>
      <c r="J69" s="229">
        <v>1036</v>
      </c>
      <c r="K69" s="230">
        <v>5.7008805818683754</v>
      </c>
      <c r="L69" s="229">
        <v>216</v>
      </c>
      <c r="M69" s="230">
        <v>5.4275574490484066</v>
      </c>
      <c r="N69" s="188"/>
      <c r="O69" s="39"/>
      <c r="P69" s="237"/>
      <c r="Q69" s="238"/>
      <c r="R69" s="237"/>
      <c r="S69" s="237"/>
      <c r="T69" s="238"/>
      <c r="U69" s="237"/>
      <c r="V69" s="237"/>
      <c r="W69" s="238"/>
      <c r="X69" s="237"/>
    </row>
    <row r="70" spans="1:28" ht="12" customHeight="1" x14ac:dyDescent="0.25">
      <c r="A70" s="111"/>
      <c r="B70" s="379"/>
      <c r="C70" s="365"/>
      <c r="D70" s="184">
        <v>2</v>
      </c>
      <c r="E70" s="185" t="s">
        <v>2</v>
      </c>
      <c r="F70" s="1">
        <v>117</v>
      </c>
      <c r="G70" s="2">
        <v>28.506720086151176</v>
      </c>
      <c r="H70" s="186">
        <v>1733</v>
      </c>
      <c r="I70" s="187">
        <v>29.637498610908626</v>
      </c>
      <c r="J70" s="186">
        <v>5629</v>
      </c>
      <c r="K70" s="187">
        <v>29.49482291767848</v>
      </c>
      <c r="L70" s="186">
        <v>1202</v>
      </c>
      <c r="M70" s="187">
        <v>29.030569827036057</v>
      </c>
      <c r="N70" s="188"/>
      <c r="O70" s="36"/>
      <c r="P70" s="216"/>
      <c r="Q70" s="217"/>
      <c r="R70" s="216"/>
      <c r="S70" s="216"/>
      <c r="T70" s="217"/>
      <c r="U70" s="216"/>
      <c r="V70" s="216"/>
      <c r="W70" s="217"/>
      <c r="X70" s="216"/>
    </row>
    <row r="71" spans="1:28" ht="12" customHeight="1" x14ac:dyDescent="0.25">
      <c r="A71" s="111"/>
      <c r="B71" s="379"/>
      <c r="C71" s="365"/>
      <c r="D71" s="184">
        <v>3</v>
      </c>
      <c r="E71" s="185" t="s">
        <v>3</v>
      </c>
      <c r="F71" s="1">
        <v>169</v>
      </c>
      <c r="G71" s="2">
        <v>40.383833261178971</v>
      </c>
      <c r="H71" s="186">
        <v>2418</v>
      </c>
      <c r="I71" s="187">
        <v>41.225688495523642</v>
      </c>
      <c r="J71" s="186">
        <v>8184</v>
      </c>
      <c r="K71" s="187">
        <v>42.497693050564507</v>
      </c>
      <c r="L71" s="186">
        <v>1734</v>
      </c>
      <c r="M71" s="187">
        <v>42.183514073035013</v>
      </c>
      <c r="N71" s="188"/>
      <c r="O71" s="31">
        <v>2.7919029146429644</v>
      </c>
      <c r="P71" s="195">
        <v>2.8094040852853097</v>
      </c>
      <c r="Q71" s="196" t="s">
        <v>362</v>
      </c>
      <c r="R71" s="197">
        <v>-2.0345779957385301E-2</v>
      </c>
      <c r="S71" s="195">
        <v>2.8141001936850474</v>
      </c>
      <c r="T71" s="196" t="s">
        <v>362</v>
      </c>
      <c r="U71" s="197">
        <v>-2.629196026118661E-2</v>
      </c>
      <c r="V71" s="195">
        <v>2.8347267392574107</v>
      </c>
      <c r="W71" s="196" t="s">
        <v>362</v>
      </c>
      <c r="X71" s="197">
        <v>-5.0482317801931458E-2</v>
      </c>
    </row>
    <row r="72" spans="1:28" ht="12" customHeight="1" x14ac:dyDescent="0.25">
      <c r="A72" s="111"/>
      <c r="B72" s="379"/>
      <c r="C72" s="365"/>
      <c r="D72" s="184">
        <v>4</v>
      </c>
      <c r="E72" s="185" t="s">
        <v>228</v>
      </c>
      <c r="F72" s="1">
        <v>102</v>
      </c>
      <c r="G72" s="2">
        <v>23.305301618595834</v>
      </c>
      <c r="H72" s="186">
        <v>1335</v>
      </c>
      <c r="I72" s="187">
        <v>22.950510975528722</v>
      </c>
      <c r="J72" s="186">
        <v>4319</v>
      </c>
      <c r="K72" s="187">
        <v>22.306603449896734</v>
      </c>
      <c r="L72" s="186">
        <v>985</v>
      </c>
      <c r="M72" s="187">
        <v>23.358358650876681</v>
      </c>
      <c r="N72" s="188"/>
      <c r="O72" s="32"/>
      <c r="P72" s="198" t="s">
        <v>366</v>
      </c>
      <c r="Q72" s="199"/>
      <c r="R72" s="199"/>
      <c r="S72" s="198" t="s">
        <v>366</v>
      </c>
      <c r="T72" s="199"/>
      <c r="U72" s="199"/>
      <c r="V72" s="198" t="s">
        <v>366</v>
      </c>
      <c r="W72" s="200"/>
      <c r="X72" s="200"/>
      <c r="Z72" s="157">
        <v>3</v>
      </c>
      <c r="AA72" s="157">
        <v>3</v>
      </c>
      <c r="AB72" s="157">
        <v>3</v>
      </c>
    </row>
    <row r="73" spans="1:28" ht="12" customHeight="1" x14ac:dyDescent="0.25">
      <c r="A73" s="111"/>
      <c r="B73" s="405"/>
      <c r="C73" s="367"/>
      <c r="D73" s="218"/>
      <c r="E73" s="202" t="s">
        <v>4</v>
      </c>
      <c r="F73" s="3">
        <v>420</v>
      </c>
      <c r="G73" s="4">
        <v>100</v>
      </c>
      <c r="H73" s="203">
        <v>5832</v>
      </c>
      <c r="I73" s="204">
        <v>100</v>
      </c>
      <c r="J73" s="203">
        <v>19168</v>
      </c>
      <c r="K73" s="204">
        <v>100</v>
      </c>
      <c r="L73" s="203">
        <v>4137</v>
      </c>
      <c r="M73" s="204">
        <v>100</v>
      </c>
      <c r="N73" s="188"/>
      <c r="O73" s="37"/>
      <c r="P73" s="219"/>
      <c r="Q73" s="220"/>
      <c r="R73" s="219"/>
      <c r="S73" s="219"/>
      <c r="T73" s="220"/>
      <c r="U73" s="219"/>
      <c r="V73" s="219"/>
      <c r="W73" s="220"/>
      <c r="X73" s="219"/>
    </row>
    <row r="74" spans="1:28" ht="12" customHeight="1" x14ac:dyDescent="0.25">
      <c r="A74" s="183" t="s">
        <v>15</v>
      </c>
      <c r="B74" s="362" t="s">
        <v>335</v>
      </c>
      <c r="C74" s="364" t="s">
        <v>181</v>
      </c>
      <c r="D74" s="184">
        <v>1</v>
      </c>
      <c r="E74" s="185" t="s">
        <v>1</v>
      </c>
      <c r="F74" s="1">
        <v>11</v>
      </c>
      <c r="G74" s="2">
        <v>2.9960657595934026</v>
      </c>
      <c r="H74" s="186">
        <v>203</v>
      </c>
      <c r="I74" s="187">
        <v>3.7909826053260307</v>
      </c>
      <c r="J74" s="186">
        <v>616</v>
      </c>
      <c r="K74" s="187">
        <v>3.5736756935607032</v>
      </c>
      <c r="L74" s="186">
        <v>130</v>
      </c>
      <c r="M74" s="187">
        <v>3.4522716918498437</v>
      </c>
      <c r="N74" s="188"/>
      <c r="O74" s="32"/>
      <c r="P74" s="207"/>
      <c r="Q74" s="208"/>
      <c r="R74" s="207"/>
      <c r="S74" s="207"/>
      <c r="T74" s="208"/>
      <c r="U74" s="207"/>
      <c r="V74" s="207"/>
      <c r="W74" s="208"/>
      <c r="X74" s="207"/>
    </row>
    <row r="75" spans="1:28" ht="12" customHeight="1" x14ac:dyDescent="0.25">
      <c r="A75" s="111"/>
      <c r="B75" s="379"/>
      <c r="C75" s="365"/>
      <c r="D75" s="184">
        <v>2</v>
      </c>
      <c r="E75" s="185" t="s">
        <v>2</v>
      </c>
      <c r="F75" s="1">
        <v>97</v>
      </c>
      <c r="G75" s="2">
        <v>23.242945170599082</v>
      </c>
      <c r="H75" s="186">
        <v>1351</v>
      </c>
      <c r="I75" s="187">
        <v>23.937434446785417</v>
      </c>
      <c r="J75" s="186">
        <v>4463</v>
      </c>
      <c r="K75" s="187">
        <v>23.848099994159178</v>
      </c>
      <c r="L75" s="186">
        <v>947</v>
      </c>
      <c r="M75" s="187">
        <v>23.328881827281879</v>
      </c>
      <c r="N75" s="188"/>
      <c r="O75" s="33"/>
      <c r="P75" s="210"/>
      <c r="Q75" s="209"/>
      <c r="R75" s="210"/>
      <c r="S75" s="210"/>
      <c r="T75" s="209"/>
      <c r="U75" s="210"/>
      <c r="V75" s="210"/>
      <c r="W75" s="209"/>
      <c r="X75" s="210"/>
    </row>
    <row r="76" spans="1:28" ht="12" customHeight="1" x14ac:dyDescent="0.25">
      <c r="A76" s="111"/>
      <c r="B76" s="379"/>
      <c r="C76" s="365"/>
      <c r="D76" s="184">
        <v>3</v>
      </c>
      <c r="E76" s="185" t="s">
        <v>3</v>
      </c>
      <c r="F76" s="1">
        <v>176</v>
      </c>
      <c r="G76" s="2">
        <v>43.205094508103684</v>
      </c>
      <c r="H76" s="186">
        <v>2569</v>
      </c>
      <c r="I76" s="187">
        <v>43.918507023008551</v>
      </c>
      <c r="J76" s="186">
        <v>8535</v>
      </c>
      <c r="K76" s="187">
        <v>44.655257693459738</v>
      </c>
      <c r="L76" s="186">
        <v>1787</v>
      </c>
      <c r="M76" s="187">
        <v>43.441779509645656</v>
      </c>
      <c r="N76" s="188"/>
      <c r="O76" s="31">
        <v>3.0132081787191884</v>
      </c>
      <c r="P76" s="195">
        <v>2.9683367626742418</v>
      </c>
      <c r="Q76" s="196" t="s">
        <v>362</v>
      </c>
      <c r="R76" s="197">
        <v>5.470266280768403E-2</v>
      </c>
      <c r="S76" s="195">
        <v>2.9692751523757295</v>
      </c>
      <c r="T76" s="196" t="s">
        <v>362</v>
      </c>
      <c r="U76" s="197">
        <v>5.4088797824288902E-2</v>
      </c>
      <c r="V76" s="195">
        <v>2.9954364176023418</v>
      </c>
      <c r="W76" s="196" t="s">
        <v>362</v>
      </c>
      <c r="X76" s="197">
        <v>2.173603971649635E-2</v>
      </c>
    </row>
    <row r="77" spans="1:28" ht="12" customHeight="1" x14ac:dyDescent="0.25">
      <c r="A77" s="111"/>
      <c r="B77" s="379"/>
      <c r="C77" s="365"/>
      <c r="D77" s="184">
        <v>4</v>
      </c>
      <c r="E77" s="185" t="s">
        <v>228</v>
      </c>
      <c r="F77" s="1">
        <v>130</v>
      </c>
      <c r="G77" s="2">
        <v>30.555894561704218</v>
      </c>
      <c r="H77" s="186">
        <v>1636</v>
      </c>
      <c r="I77" s="187">
        <v>28.353075924877619</v>
      </c>
      <c r="J77" s="186">
        <v>5378</v>
      </c>
      <c r="K77" s="187">
        <v>27.922966618829033</v>
      </c>
      <c r="L77" s="186">
        <v>1234</v>
      </c>
      <c r="M77" s="187">
        <v>29.777066971218915</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80"/>
      <c r="C78" s="381"/>
      <c r="D78" s="211"/>
      <c r="E78" s="212" t="s">
        <v>4</v>
      </c>
      <c r="F78" s="5">
        <v>414</v>
      </c>
      <c r="G78" s="6">
        <v>100</v>
      </c>
      <c r="H78" s="213">
        <v>5759</v>
      </c>
      <c r="I78" s="214">
        <v>100</v>
      </c>
      <c r="J78" s="213">
        <v>18992</v>
      </c>
      <c r="K78" s="214">
        <v>100</v>
      </c>
      <c r="L78" s="213">
        <v>4098</v>
      </c>
      <c r="M78" s="214">
        <v>100</v>
      </c>
      <c r="N78" s="188"/>
      <c r="O78" s="34"/>
      <c r="P78" s="215"/>
      <c r="Q78" s="206"/>
      <c r="R78" s="215"/>
      <c r="S78" s="215"/>
      <c r="T78" s="206"/>
      <c r="U78" s="215"/>
      <c r="V78" s="215"/>
      <c r="W78" s="206"/>
      <c r="X78" s="215"/>
    </row>
    <row r="79" spans="1:28" ht="12" customHeight="1" x14ac:dyDescent="0.25">
      <c r="A79" s="183" t="s">
        <v>16</v>
      </c>
      <c r="B79" s="362" t="s">
        <v>83</v>
      </c>
      <c r="C79" s="364" t="s">
        <v>182</v>
      </c>
      <c r="D79" s="184">
        <v>1</v>
      </c>
      <c r="E79" s="185" t="s">
        <v>1</v>
      </c>
      <c r="F79" s="1">
        <v>9</v>
      </c>
      <c r="G79" s="2">
        <v>2.637461335232933</v>
      </c>
      <c r="H79" s="186">
        <v>163</v>
      </c>
      <c r="I79" s="187">
        <v>3.0416284709559047</v>
      </c>
      <c r="J79" s="186">
        <v>437</v>
      </c>
      <c r="K79" s="187">
        <v>2.5934855810068838</v>
      </c>
      <c r="L79" s="186">
        <v>92</v>
      </c>
      <c r="M79" s="187">
        <v>2.4873845554531364</v>
      </c>
      <c r="N79" s="188"/>
      <c r="O79" s="35"/>
      <c r="P79" s="207"/>
      <c r="Q79" s="208"/>
      <c r="R79" s="207"/>
      <c r="S79" s="207"/>
      <c r="T79" s="208"/>
      <c r="U79" s="207"/>
      <c r="V79" s="207"/>
      <c r="W79" s="208"/>
      <c r="X79" s="207"/>
    </row>
    <row r="80" spans="1:28" ht="12" customHeight="1" x14ac:dyDescent="0.25">
      <c r="A80" s="111"/>
      <c r="B80" s="379"/>
      <c r="C80" s="365"/>
      <c r="D80" s="184">
        <v>2</v>
      </c>
      <c r="E80" s="185" t="s">
        <v>2</v>
      </c>
      <c r="F80" s="1">
        <v>93</v>
      </c>
      <c r="G80" s="2">
        <v>23.030745211500818</v>
      </c>
      <c r="H80" s="186">
        <v>1563</v>
      </c>
      <c r="I80" s="187">
        <v>27.806143960111406</v>
      </c>
      <c r="J80" s="186">
        <v>5057</v>
      </c>
      <c r="K80" s="187">
        <v>27.308747451358805</v>
      </c>
      <c r="L80" s="186">
        <v>1098</v>
      </c>
      <c r="M80" s="187">
        <v>28.039564210273582</v>
      </c>
      <c r="N80" s="188"/>
      <c r="O80" s="36"/>
      <c r="P80" s="216"/>
      <c r="Q80" s="217"/>
      <c r="R80" s="216"/>
      <c r="S80" s="216"/>
      <c r="T80" s="217"/>
      <c r="U80" s="216"/>
      <c r="V80" s="216"/>
      <c r="W80" s="217"/>
      <c r="X80" s="216"/>
    </row>
    <row r="81" spans="1:28" ht="12" customHeight="1" x14ac:dyDescent="0.25">
      <c r="A81" s="111"/>
      <c r="B81" s="379"/>
      <c r="C81" s="365"/>
      <c r="D81" s="184">
        <v>3</v>
      </c>
      <c r="E81" s="185" t="s">
        <v>3</v>
      </c>
      <c r="F81" s="1">
        <v>200</v>
      </c>
      <c r="G81" s="2">
        <v>48.089211112050457</v>
      </c>
      <c r="H81" s="186">
        <v>2443</v>
      </c>
      <c r="I81" s="187">
        <v>42.421998977058031</v>
      </c>
      <c r="J81" s="186">
        <v>8304</v>
      </c>
      <c r="K81" s="187">
        <v>43.723713606285273</v>
      </c>
      <c r="L81" s="186">
        <v>1757</v>
      </c>
      <c r="M81" s="187">
        <v>42.657501583098508</v>
      </c>
      <c r="N81" s="188"/>
      <c r="O81" s="31">
        <v>2.9793691445924999</v>
      </c>
      <c r="P81" s="195">
        <v>2.9284082768983386</v>
      </c>
      <c r="Q81" s="196" t="s">
        <v>362</v>
      </c>
      <c r="R81" s="197">
        <v>6.2796069263666848E-2</v>
      </c>
      <c r="S81" s="195">
        <v>2.9387833474800664</v>
      </c>
      <c r="T81" s="196" t="s">
        <v>362</v>
      </c>
      <c r="U81" s="197">
        <v>5.0882104169522553E-2</v>
      </c>
      <c r="V81" s="195">
        <v>2.9380121632998959</v>
      </c>
      <c r="W81" s="196" t="s">
        <v>362</v>
      </c>
      <c r="X81" s="197">
        <v>5.166109120741514E-2</v>
      </c>
    </row>
    <row r="82" spans="1:28" ht="12" customHeight="1" x14ac:dyDescent="0.25">
      <c r="A82" s="111"/>
      <c r="B82" s="379"/>
      <c r="C82" s="365"/>
      <c r="D82" s="184">
        <v>4</v>
      </c>
      <c r="E82" s="185" t="s">
        <v>228</v>
      </c>
      <c r="F82" s="1">
        <v>110</v>
      </c>
      <c r="G82" s="2">
        <v>26.24258234121616</v>
      </c>
      <c r="H82" s="186">
        <v>1527</v>
      </c>
      <c r="I82" s="187">
        <v>26.730228591872311</v>
      </c>
      <c r="J82" s="186">
        <v>5013</v>
      </c>
      <c r="K82" s="187">
        <v>26.374053361357134</v>
      </c>
      <c r="L82" s="186">
        <v>1115</v>
      </c>
      <c r="M82" s="187">
        <v>26.81554965117116</v>
      </c>
      <c r="N82" s="188"/>
      <c r="O82" s="32"/>
      <c r="P82" s="198" t="s">
        <v>366</v>
      </c>
      <c r="Q82" s="199"/>
      <c r="R82" s="199"/>
      <c r="S82" s="198" t="s">
        <v>366</v>
      </c>
      <c r="T82" s="199"/>
      <c r="U82" s="199"/>
      <c r="V82" s="198" t="s">
        <v>366</v>
      </c>
      <c r="W82" s="200"/>
      <c r="X82" s="200"/>
      <c r="Z82" s="157">
        <v>3</v>
      </c>
      <c r="AA82" s="157">
        <v>3</v>
      </c>
      <c r="AB82" s="157">
        <v>3</v>
      </c>
    </row>
    <row r="83" spans="1:28" ht="12" customHeight="1" x14ac:dyDescent="0.25">
      <c r="A83" s="111"/>
      <c r="B83" s="405"/>
      <c r="C83" s="367"/>
      <c r="D83" s="218"/>
      <c r="E83" s="202" t="s">
        <v>4</v>
      </c>
      <c r="F83" s="3">
        <v>412</v>
      </c>
      <c r="G83" s="4">
        <v>100</v>
      </c>
      <c r="H83" s="203">
        <v>5696</v>
      </c>
      <c r="I83" s="204">
        <v>100</v>
      </c>
      <c r="J83" s="203">
        <v>18811</v>
      </c>
      <c r="K83" s="204">
        <v>100</v>
      </c>
      <c r="L83" s="203">
        <v>4062</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4</v>
      </c>
      <c r="G84" s="8">
        <v>1.2327079955993521</v>
      </c>
      <c r="H84" s="223">
        <v>60</v>
      </c>
      <c r="I84" s="224">
        <v>1.2616281321796798</v>
      </c>
      <c r="J84" s="223">
        <v>213</v>
      </c>
      <c r="K84" s="224">
        <v>1.3187251868594156</v>
      </c>
      <c r="L84" s="223">
        <v>49</v>
      </c>
      <c r="M84" s="224">
        <v>1.3744173183615203</v>
      </c>
      <c r="N84" s="188"/>
      <c r="O84" s="38"/>
      <c r="P84" s="225"/>
      <c r="Q84" s="226"/>
      <c r="R84" s="225"/>
      <c r="S84" s="225"/>
      <c r="T84" s="226"/>
      <c r="U84" s="225"/>
      <c r="V84" s="225"/>
      <c r="W84" s="226"/>
      <c r="X84" s="225"/>
    </row>
    <row r="85" spans="1:28" ht="12" customHeight="1" x14ac:dyDescent="0.25">
      <c r="A85" s="111"/>
      <c r="B85" s="379"/>
      <c r="C85" s="365"/>
      <c r="D85" s="184">
        <v>2</v>
      </c>
      <c r="E85" s="185" t="s">
        <v>2</v>
      </c>
      <c r="F85" s="1">
        <v>64</v>
      </c>
      <c r="G85" s="2">
        <v>16.597418010108385</v>
      </c>
      <c r="H85" s="186">
        <v>952</v>
      </c>
      <c r="I85" s="187">
        <v>16.903673439049818</v>
      </c>
      <c r="J85" s="186">
        <v>3163</v>
      </c>
      <c r="K85" s="187">
        <v>17.327223515945246</v>
      </c>
      <c r="L85" s="186">
        <v>640</v>
      </c>
      <c r="M85" s="187">
        <v>16.574229702989516</v>
      </c>
      <c r="N85" s="188"/>
      <c r="O85" s="33"/>
      <c r="P85" s="210"/>
      <c r="Q85" s="209"/>
      <c r="R85" s="210"/>
      <c r="S85" s="210"/>
      <c r="T85" s="209"/>
      <c r="U85" s="210"/>
      <c r="V85" s="210"/>
      <c r="W85" s="209"/>
      <c r="X85" s="210"/>
    </row>
    <row r="86" spans="1:28" ht="12" customHeight="1" x14ac:dyDescent="0.25">
      <c r="A86" s="111"/>
      <c r="B86" s="379"/>
      <c r="C86" s="365"/>
      <c r="D86" s="184">
        <v>3</v>
      </c>
      <c r="E86" s="185" t="s">
        <v>3</v>
      </c>
      <c r="F86" s="1">
        <v>182</v>
      </c>
      <c r="G86" s="2">
        <v>42.973881098259518</v>
      </c>
      <c r="H86" s="186">
        <v>2574</v>
      </c>
      <c r="I86" s="187">
        <v>45.453192131212056</v>
      </c>
      <c r="J86" s="186">
        <v>8566</v>
      </c>
      <c r="K86" s="187">
        <v>45.80168495908071</v>
      </c>
      <c r="L86" s="186">
        <v>1841</v>
      </c>
      <c r="M86" s="187">
        <v>45.764529746143076</v>
      </c>
      <c r="N86" s="188"/>
      <c r="O86" s="31">
        <v>3.2013315889472631</v>
      </c>
      <c r="P86" s="195">
        <v>3.1695457659413186</v>
      </c>
      <c r="Q86" s="196" t="s">
        <v>362</v>
      </c>
      <c r="R86" s="197">
        <v>4.2651769677201141E-2</v>
      </c>
      <c r="S86" s="195">
        <v>3.1558769244848492</v>
      </c>
      <c r="T86" s="196" t="s">
        <v>362</v>
      </c>
      <c r="U86" s="197">
        <v>6.0880356070424087E-2</v>
      </c>
      <c r="V86" s="195">
        <v>3.1696375889278716</v>
      </c>
      <c r="W86" s="196" t="s">
        <v>362</v>
      </c>
      <c r="X86" s="197">
        <v>4.2507401735654343E-2</v>
      </c>
    </row>
    <row r="87" spans="1:28" ht="12" customHeight="1" x14ac:dyDescent="0.25">
      <c r="A87" s="111"/>
      <c r="B87" s="379"/>
      <c r="C87" s="365"/>
      <c r="D87" s="184">
        <v>4</v>
      </c>
      <c r="E87" s="185" t="s">
        <v>228</v>
      </c>
      <c r="F87" s="1">
        <v>158</v>
      </c>
      <c r="G87" s="2">
        <v>39.195992896033076</v>
      </c>
      <c r="H87" s="186">
        <v>2054</v>
      </c>
      <c r="I87" s="187">
        <v>36.381506297555859</v>
      </c>
      <c r="J87" s="186">
        <v>6699</v>
      </c>
      <c r="K87" s="187">
        <v>35.552366338122759</v>
      </c>
      <c r="L87" s="186">
        <v>1494</v>
      </c>
      <c r="M87" s="187">
        <v>36.2868232325023</v>
      </c>
      <c r="N87" s="188"/>
      <c r="O87" s="32"/>
      <c r="P87" s="198" t="s">
        <v>366</v>
      </c>
      <c r="Q87" s="199"/>
      <c r="R87" s="199"/>
      <c r="S87" s="198" t="s">
        <v>366</v>
      </c>
      <c r="T87" s="199"/>
      <c r="U87" s="199"/>
      <c r="V87" s="198" t="s">
        <v>366</v>
      </c>
      <c r="W87" s="200"/>
      <c r="X87" s="200"/>
      <c r="Z87" s="157">
        <v>3</v>
      </c>
      <c r="AA87" s="157">
        <v>3</v>
      </c>
      <c r="AB87" s="157">
        <v>3</v>
      </c>
    </row>
    <row r="88" spans="1:28" ht="12" customHeight="1" x14ac:dyDescent="0.25">
      <c r="A88" s="231"/>
      <c r="B88" s="380"/>
      <c r="C88" s="381"/>
      <c r="D88" s="211"/>
      <c r="E88" s="212" t="s">
        <v>4</v>
      </c>
      <c r="F88" s="5">
        <v>408</v>
      </c>
      <c r="G88" s="6">
        <v>100</v>
      </c>
      <c r="H88" s="213">
        <v>5640</v>
      </c>
      <c r="I88" s="214">
        <v>100</v>
      </c>
      <c r="J88" s="213">
        <v>18641</v>
      </c>
      <c r="K88" s="214">
        <v>100</v>
      </c>
      <c r="L88" s="213">
        <v>4024</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2" t="s">
        <v>86</v>
      </c>
      <c r="C90" s="364" t="s">
        <v>184</v>
      </c>
      <c r="D90" s="184">
        <v>1</v>
      </c>
      <c r="E90" s="185" t="s">
        <v>1</v>
      </c>
      <c r="F90" s="1">
        <v>56</v>
      </c>
      <c r="G90" s="2">
        <v>14.951882386172052</v>
      </c>
      <c r="H90" s="186">
        <v>1100</v>
      </c>
      <c r="I90" s="187">
        <v>19.494159086802391</v>
      </c>
      <c r="J90" s="186">
        <v>4148</v>
      </c>
      <c r="K90" s="187">
        <v>22.562137799966624</v>
      </c>
      <c r="L90" s="186">
        <v>834</v>
      </c>
      <c r="M90" s="187">
        <v>20.769531920440716</v>
      </c>
      <c r="N90" s="188"/>
      <c r="O90" s="32"/>
      <c r="P90" s="189"/>
      <c r="Q90" s="190"/>
      <c r="R90" s="189"/>
      <c r="S90" s="189"/>
      <c r="T90" s="190"/>
      <c r="U90" s="189"/>
      <c r="V90" s="189"/>
      <c r="W90" s="190"/>
      <c r="X90" s="189"/>
    </row>
    <row r="91" spans="1:28" ht="12" customHeight="1" x14ac:dyDescent="0.25">
      <c r="A91" s="183"/>
      <c r="B91" s="363"/>
      <c r="C91" s="365"/>
      <c r="D91" s="184">
        <v>2</v>
      </c>
      <c r="E91" s="185" t="s">
        <v>2</v>
      </c>
      <c r="F91" s="1">
        <v>155</v>
      </c>
      <c r="G91" s="2">
        <v>37.829645542181225</v>
      </c>
      <c r="H91" s="186">
        <v>2185</v>
      </c>
      <c r="I91" s="187">
        <v>38.87023491723172</v>
      </c>
      <c r="J91" s="186">
        <v>7127</v>
      </c>
      <c r="K91" s="187">
        <v>38.313148365246263</v>
      </c>
      <c r="L91" s="186">
        <v>1542</v>
      </c>
      <c r="M91" s="187">
        <v>38.518403488945197</v>
      </c>
      <c r="N91" s="188"/>
      <c r="O91" s="33"/>
      <c r="P91" s="194"/>
      <c r="Q91" s="193"/>
      <c r="R91" s="194"/>
      <c r="S91" s="194"/>
      <c r="T91" s="193"/>
      <c r="U91" s="194"/>
      <c r="V91" s="194"/>
      <c r="W91" s="193"/>
      <c r="X91" s="194"/>
    </row>
    <row r="92" spans="1:28" ht="12" customHeight="1" x14ac:dyDescent="0.25">
      <c r="A92" s="183"/>
      <c r="B92" s="363"/>
      <c r="C92" s="365"/>
      <c r="D92" s="184">
        <v>3</v>
      </c>
      <c r="E92" s="185" t="s">
        <v>3</v>
      </c>
      <c r="F92" s="1">
        <v>96</v>
      </c>
      <c r="G92" s="2">
        <v>23.256262497616113</v>
      </c>
      <c r="H92" s="186">
        <v>1366</v>
      </c>
      <c r="I92" s="187">
        <v>24.019740937192331</v>
      </c>
      <c r="J92" s="186">
        <v>4232</v>
      </c>
      <c r="K92" s="187">
        <v>22.569583059570594</v>
      </c>
      <c r="L92" s="186">
        <v>906</v>
      </c>
      <c r="M92" s="187">
        <v>22.673093564875614</v>
      </c>
      <c r="N92" s="188"/>
      <c r="O92" s="31">
        <v>2.5622879925950612</v>
      </c>
      <c r="P92" s="195">
        <v>2.3975731196793046</v>
      </c>
      <c r="Q92" s="196" t="s">
        <v>360</v>
      </c>
      <c r="R92" s="197">
        <v>0.16602349783618944</v>
      </c>
      <c r="S92" s="195">
        <v>2.3311770681006245</v>
      </c>
      <c r="T92" s="196" t="s">
        <v>361</v>
      </c>
      <c r="U92" s="197">
        <v>0.23062051675552514</v>
      </c>
      <c r="V92" s="195">
        <v>2.3798150369590676</v>
      </c>
      <c r="W92" s="196" t="s">
        <v>361</v>
      </c>
      <c r="X92" s="197">
        <v>0.18129076972854155</v>
      </c>
    </row>
    <row r="93" spans="1:28" ht="12" customHeight="1" x14ac:dyDescent="0.25">
      <c r="A93" s="183"/>
      <c r="B93" s="363"/>
      <c r="C93" s="365"/>
      <c r="D93" s="184">
        <v>4</v>
      </c>
      <c r="E93" s="185" t="s">
        <v>228</v>
      </c>
      <c r="F93" s="1">
        <v>100</v>
      </c>
      <c r="G93" s="2">
        <v>23.962209574030993</v>
      </c>
      <c r="H93" s="186">
        <v>1000</v>
      </c>
      <c r="I93" s="187">
        <v>17.615865058771718</v>
      </c>
      <c r="J93" s="186">
        <v>3164</v>
      </c>
      <c r="K93" s="187">
        <v>16.555130775221851</v>
      </c>
      <c r="L93" s="186">
        <v>739</v>
      </c>
      <c r="M93" s="187">
        <v>18.038971025734938</v>
      </c>
      <c r="N93" s="188"/>
      <c r="O93" s="32"/>
      <c r="P93" s="198" t="s">
        <v>269</v>
      </c>
      <c r="Q93" s="199"/>
      <c r="R93" s="199"/>
      <c r="S93" s="198" t="s">
        <v>269</v>
      </c>
      <c r="T93" s="199"/>
      <c r="U93" s="199"/>
      <c r="V93" s="198" t="s">
        <v>269</v>
      </c>
      <c r="W93" s="200"/>
      <c r="X93" s="200"/>
      <c r="Z93" s="157">
        <v>4</v>
      </c>
      <c r="AA93" s="157">
        <v>4</v>
      </c>
      <c r="AB93" s="157">
        <v>4</v>
      </c>
    </row>
    <row r="94" spans="1:28" ht="12" customHeight="1" x14ac:dyDescent="0.25">
      <c r="A94" s="183"/>
      <c r="B94" s="366"/>
      <c r="C94" s="367"/>
      <c r="D94" s="201"/>
      <c r="E94" s="202" t="s">
        <v>4</v>
      </c>
      <c r="F94" s="3">
        <v>407</v>
      </c>
      <c r="G94" s="4">
        <v>100</v>
      </c>
      <c r="H94" s="203">
        <v>5651</v>
      </c>
      <c r="I94" s="204">
        <v>100</v>
      </c>
      <c r="J94" s="203">
        <v>18671</v>
      </c>
      <c r="K94" s="204">
        <v>100</v>
      </c>
      <c r="L94" s="203">
        <v>4021</v>
      </c>
      <c r="M94" s="204">
        <v>100</v>
      </c>
      <c r="N94" s="188"/>
      <c r="O94" s="34"/>
      <c r="P94" s="205"/>
      <c r="Q94" s="206"/>
      <c r="R94" s="205"/>
      <c r="S94" s="205"/>
      <c r="T94" s="206"/>
      <c r="U94" s="205"/>
      <c r="V94" s="205"/>
      <c r="W94" s="206"/>
      <c r="X94" s="205"/>
    </row>
    <row r="95" spans="1:28" ht="12" customHeight="1" x14ac:dyDescent="0.25">
      <c r="A95" s="183" t="s">
        <v>5</v>
      </c>
      <c r="B95" s="362" t="s">
        <v>87</v>
      </c>
      <c r="C95" s="364" t="s">
        <v>185</v>
      </c>
      <c r="D95" s="184">
        <v>1</v>
      </c>
      <c r="E95" s="185" t="s">
        <v>1</v>
      </c>
      <c r="F95" s="1">
        <v>140</v>
      </c>
      <c r="G95" s="2">
        <v>35.829516732505567</v>
      </c>
      <c r="H95" s="186">
        <v>2582</v>
      </c>
      <c r="I95" s="187">
        <v>45.6309970797342</v>
      </c>
      <c r="J95" s="186">
        <v>8852</v>
      </c>
      <c r="K95" s="187">
        <v>47.381761587569052</v>
      </c>
      <c r="L95" s="186">
        <v>1846</v>
      </c>
      <c r="M95" s="187">
        <v>46.397227574832932</v>
      </c>
      <c r="N95" s="188"/>
      <c r="O95" s="39"/>
      <c r="P95" s="237"/>
      <c r="Q95" s="238"/>
      <c r="R95" s="237"/>
      <c r="S95" s="237"/>
      <c r="T95" s="238"/>
      <c r="U95" s="237"/>
      <c r="V95" s="237"/>
      <c r="W95" s="238"/>
      <c r="X95" s="237"/>
    </row>
    <row r="96" spans="1:28" ht="12" customHeight="1" x14ac:dyDescent="0.25">
      <c r="A96" s="111"/>
      <c r="B96" s="379"/>
      <c r="C96" s="365"/>
      <c r="D96" s="184">
        <v>2</v>
      </c>
      <c r="E96" s="185" t="s">
        <v>2</v>
      </c>
      <c r="F96" s="1">
        <v>123</v>
      </c>
      <c r="G96" s="2">
        <v>29.433072827075112</v>
      </c>
      <c r="H96" s="186">
        <v>1538</v>
      </c>
      <c r="I96" s="187">
        <v>27.739369267379736</v>
      </c>
      <c r="J96" s="186">
        <v>5097</v>
      </c>
      <c r="K96" s="187">
        <v>27.65886905932426</v>
      </c>
      <c r="L96" s="186">
        <v>1128</v>
      </c>
      <c r="M96" s="187">
        <v>28.136240955962688</v>
      </c>
      <c r="N96" s="188"/>
      <c r="O96" s="36"/>
      <c r="P96" s="216"/>
      <c r="Q96" s="217"/>
      <c r="R96" s="216"/>
      <c r="S96" s="216"/>
      <c r="T96" s="217"/>
      <c r="U96" s="216"/>
      <c r="V96" s="216"/>
      <c r="W96" s="217"/>
      <c r="X96" s="216"/>
    </row>
    <row r="97" spans="1:28" ht="12" customHeight="1" x14ac:dyDescent="0.25">
      <c r="A97" s="111"/>
      <c r="B97" s="379"/>
      <c r="C97" s="365"/>
      <c r="D97" s="184">
        <v>3</v>
      </c>
      <c r="E97" s="185" t="s">
        <v>3</v>
      </c>
      <c r="F97" s="1">
        <v>78</v>
      </c>
      <c r="G97" s="2">
        <v>18.510495444819593</v>
      </c>
      <c r="H97" s="186">
        <v>859</v>
      </c>
      <c r="I97" s="187">
        <v>15.050400663981453</v>
      </c>
      <c r="J97" s="186">
        <v>2794</v>
      </c>
      <c r="K97" s="187">
        <v>15.099505623237617</v>
      </c>
      <c r="L97" s="186">
        <v>588</v>
      </c>
      <c r="M97" s="187">
        <v>14.512129968228404</v>
      </c>
      <c r="N97" s="188"/>
      <c r="O97" s="31">
        <v>2.1513480870351445</v>
      </c>
      <c r="P97" s="195">
        <v>1.9257786956205036</v>
      </c>
      <c r="Q97" s="196" t="s">
        <v>361</v>
      </c>
      <c r="R97" s="197">
        <v>0.21801397745836434</v>
      </c>
      <c r="S97" s="195">
        <v>1.8743747149543803</v>
      </c>
      <c r="T97" s="196" t="s">
        <v>361</v>
      </c>
      <c r="U97" s="197">
        <v>0.2761175544229551</v>
      </c>
      <c r="V97" s="195">
        <v>1.9002370539533915</v>
      </c>
      <c r="W97" s="196" t="s">
        <v>361</v>
      </c>
      <c r="X97" s="197">
        <v>0.24530156225790217</v>
      </c>
    </row>
    <row r="98" spans="1:28" ht="12" customHeight="1" x14ac:dyDescent="0.25">
      <c r="A98" s="111"/>
      <c r="B98" s="379"/>
      <c r="C98" s="365"/>
      <c r="D98" s="184">
        <v>4</v>
      </c>
      <c r="E98" s="185" t="s">
        <v>228</v>
      </c>
      <c r="F98" s="1">
        <v>66</v>
      </c>
      <c r="G98" s="2">
        <v>16.226914995600143</v>
      </c>
      <c r="H98" s="186">
        <v>644</v>
      </c>
      <c r="I98" s="187">
        <v>11.579232988902655</v>
      </c>
      <c r="J98" s="186">
        <v>1861</v>
      </c>
      <c r="K98" s="187">
        <v>9.8598637298778353</v>
      </c>
      <c r="L98" s="186">
        <v>446</v>
      </c>
      <c r="M98" s="187">
        <v>10.95440150097226</v>
      </c>
      <c r="N98" s="188"/>
      <c r="O98" s="32"/>
      <c r="P98" s="198" t="s">
        <v>269</v>
      </c>
      <c r="Q98" s="199"/>
      <c r="R98" s="199"/>
      <c r="S98" s="198" t="s">
        <v>269</v>
      </c>
      <c r="T98" s="199"/>
      <c r="U98" s="199"/>
      <c r="V98" s="198" t="s">
        <v>269</v>
      </c>
      <c r="W98" s="200"/>
      <c r="X98" s="200"/>
      <c r="Z98" s="157">
        <v>4</v>
      </c>
      <c r="AA98" s="157">
        <v>4</v>
      </c>
      <c r="AB98" s="157">
        <v>4</v>
      </c>
    </row>
    <row r="99" spans="1:28" ht="12" customHeight="1" x14ac:dyDescent="0.25">
      <c r="A99" s="111"/>
      <c r="B99" s="380"/>
      <c r="C99" s="381"/>
      <c r="D99" s="211"/>
      <c r="E99" s="212" t="s">
        <v>4</v>
      </c>
      <c r="F99" s="5">
        <v>407</v>
      </c>
      <c r="G99" s="6">
        <v>100</v>
      </c>
      <c r="H99" s="213">
        <v>5623</v>
      </c>
      <c r="I99" s="214">
        <v>100</v>
      </c>
      <c r="J99" s="213">
        <v>18604</v>
      </c>
      <c r="K99" s="214">
        <v>100</v>
      </c>
      <c r="L99" s="213">
        <v>4008</v>
      </c>
      <c r="M99" s="214">
        <v>100</v>
      </c>
      <c r="N99" s="188"/>
      <c r="O99" s="34"/>
      <c r="P99" s="215"/>
      <c r="Q99" s="239"/>
      <c r="R99" s="215"/>
      <c r="S99" s="215"/>
      <c r="T99" s="206"/>
      <c r="U99" s="215"/>
      <c r="V99" s="215"/>
      <c r="W99" s="206"/>
      <c r="X99" s="215"/>
    </row>
    <row r="100" spans="1:28" ht="12" customHeight="1" x14ac:dyDescent="0.25">
      <c r="A100" s="183" t="s">
        <v>13</v>
      </c>
      <c r="B100" s="403" t="s">
        <v>88</v>
      </c>
      <c r="C100" s="404" t="s">
        <v>186</v>
      </c>
      <c r="D100" s="227">
        <v>1</v>
      </c>
      <c r="E100" s="228" t="s">
        <v>1</v>
      </c>
      <c r="F100" s="9">
        <v>96</v>
      </c>
      <c r="G100" s="10">
        <v>23.648808540218276</v>
      </c>
      <c r="H100" s="229">
        <v>1658</v>
      </c>
      <c r="I100" s="230">
        <v>29.329013152959536</v>
      </c>
      <c r="J100" s="229">
        <v>6347</v>
      </c>
      <c r="K100" s="230">
        <v>33.950068658808711</v>
      </c>
      <c r="L100" s="229">
        <v>1259</v>
      </c>
      <c r="M100" s="230">
        <v>30.940843986599432</v>
      </c>
      <c r="N100" s="188"/>
      <c r="O100" s="39"/>
      <c r="P100" s="237"/>
      <c r="Q100" s="238"/>
      <c r="R100" s="237"/>
      <c r="S100" s="237"/>
      <c r="T100" s="238"/>
      <c r="U100" s="237"/>
      <c r="V100" s="237"/>
      <c r="W100" s="238"/>
      <c r="X100" s="237"/>
    </row>
    <row r="101" spans="1:28" ht="12" customHeight="1" x14ac:dyDescent="0.25">
      <c r="A101" s="111"/>
      <c r="B101" s="379"/>
      <c r="C101" s="365"/>
      <c r="D101" s="184">
        <v>2</v>
      </c>
      <c r="E101" s="185" t="s">
        <v>2</v>
      </c>
      <c r="F101" s="1">
        <v>158</v>
      </c>
      <c r="G101" s="2">
        <v>40.20757110038398</v>
      </c>
      <c r="H101" s="186">
        <v>2173</v>
      </c>
      <c r="I101" s="187">
        <v>38.574913714092546</v>
      </c>
      <c r="J101" s="186">
        <v>6816</v>
      </c>
      <c r="K101" s="187">
        <v>37.171413287418773</v>
      </c>
      <c r="L101" s="186">
        <v>1571</v>
      </c>
      <c r="M101" s="187">
        <v>40.009894050882465</v>
      </c>
      <c r="N101" s="188"/>
      <c r="O101" s="36"/>
      <c r="P101" s="216"/>
      <c r="Q101" s="217"/>
      <c r="R101" s="216"/>
      <c r="S101" s="216"/>
      <c r="T101" s="217"/>
      <c r="U101" s="216"/>
      <c r="V101" s="216"/>
      <c r="W101" s="217"/>
      <c r="X101" s="216"/>
    </row>
    <row r="102" spans="1:28" ht="12" customHeight="1" x14ac:dyDescent="0.25">
      <c r="A102" s="111"/>
      <c r="B102" s="379"/>
      <c r="C102" s="365"/>
      <c r="D102" s="184">
        <v>3</v>
      </c>
      <c r="E102" s="185" t="s">
        <v>3</v>
      </c>
      <c r="F102" s="1">
        <v>75</v>
      </c>
      <c r="G102" s="2">
        <v>18.115007661328754</v>
      </c>
      <c r="H102" s="186">
        <v>1114</v>
      </c>
      <c r="I102" s="187">
        <v>20.362828905185832</v>
      </c>
      <c r="J102" s="186">
        <v>3425</v>
      </c>
      <c r="K102" s="187">
        <v>18.807706244414955</v>
      </c>
      <c r="L102" s="186">
        <v>726</v>
      </c>
      <c r="M102" s="187">
        <v>18.701379405493032</v>
      </c>
      <c r="N102" s="188"/>
      <c r="O102" s="31">
        <v>2.305234245172493</v>
      </c>
      <c r="P102" s="195">
        <v>2.14500304207745</v>
      </c>
      <c r="Q102" s="196" t="s">
        <v>360</v>
      </c>
      <c r="R102" s="197">
        <v>0.16431051884624662</v>
      </c>
      <c r="S102" s="195">
        <v>2.0499926120434653</v>
      </c>
      <c r="T102" s="196" t="s">
        <v>361</v>
      </c>
      <c r="U102" s="197">
        <v>0.26468736732855841</v>
      </c>
      <c r="V102" s="195">
        <v>2.0845630053293935</v>
      </c>
      <c r="W102" s="196" t="s">
        <v>361</v>
      </c>
      <c r="X102" s="197">
        <v>0.23075456390374574</v>
      </c>
    </row>
    <row r="103" spans="1:28" ht="12" customHeight="1" x14ac:dyDescent="0.25">
      <c r="A103" s="111"/>
      <c r="B103" s="379"/>
      <c r="C103" s="365"/>
      <c r="D103" s="184">
        <v>4</v>
      </c>
      <c r="E103" s="185" t="s">
        <v>228</v>
      </c>
      <c r="F103" s="1">
        <v>74</v>
      </c>
      <c r="G103" s="2">
        <v>18.028612698069406</v>
      </c>
      <c r="H103" s="186">
        <v>643</v>
      </c>
      <c r="I103" s="187">
        <v>11.733244227760309</v>
      </c>
      <c r="J103" s="186">
        <v>1877</v>
      </c>
      <c r="K103" s="187">
        <v>10.070811809363136</v>
      </c>
      <c r="L103" s="186">
        <v>423</v>
      </c>
      <c r="M103" s="187">
        <v>10.347882557021837</v>
      </c>
      <c r="N103" s="188"/>
      <c r="O103" s="32"/>
      <c r="P103" s="198" t="s">
        <v>269</v>
      </c>
      <c r="Q103" s="199"/>
      <c r="R103" s="199"/>
      <c r="S103" s="198" t="s">
        <v>269</v>
      </c>
      <c r="T103" s="199"/>
      <c r="U103" s="199"/>
      <c r="V103" s="198" t="s">
        <v>269</v>
      </c>
      <c r="W103" s="200"/>
      <c r="X103" s="200"/>
      <c r="Z103" s="157">
        <v>4</v>
      </c>
      <c r="AA103" s="157">
        <v>4</v>
      </c>
      <c r="AB103" s="157">
        <v>4</v>
      </c>
    </row>
    <row r="104" spans="1:28" ht="12" customHeight="1" x14ac:dyDescent="0.25">
      <c r="A104" s="111"/>
      <c r="B104" s="380"/>
      <c r="C104" s="381"/>
      <c r="D104" s="211"/>
      <c r="E104" s="212" t="s">
        <v>4</v>
      </c>
      <c r="F104" s="5">
        <v>403</v>
      </c>
      <c r="G104" s="6">
        <v>100</v>
      </c>
      <c r="H104" s="213">
        <v>5588</v>
      </c>
      <c r="I104" s="214">
        <v>100</v>
      </c>
      <c r="J104" s="213">
        <v>18465</v>
      </c>
      <c r="K104" s="214">
        <v>100</v>
      </c>
      <c r="L104" s="213">
        <v>3979</v>
      </c>
      <c r="M104" s="214">
        <v>100</v>
      </c>
      <c r="N104" s="188"/>
      <c r="O104" s="34"/>
      <c r="P104" s="215"/>
      <c r="Q104" s="206"/>
      <c r="R104" s="215"/>
      <c r="S104" s="215"/>
      <c r="T104" s="206"/>
      <c r="U104" s="215"/>
      <c r="V104" s="215"/>
      <c r="W104" s="206"/>
      <c r="X104" s="215"/>
    </row>
    <row r="105" spans="1:28" ht="12" customHeight="1" x14ac:dyDescent="0.25">
      <c r="A105" s="183" t="s">
        <v>14</v>
      </c>
      <c r="B105" s="362" t="s">
        <v>89</v>
      </c>
      <c r="C105" s="364" t="s">
        <v>187</v>
      </c>
      <c r="D105" s="184">
        <v>1</v>
      </c>
      <c r="E105" s="185" t="s">
        <v>1</v>
      </c>
      <c r="F105" s="1">
        <v>77</v>
      </c>
      <c r="G105" s="2">
        <v>19.850423817768483</v>
      </c>
      <c r="H105" s="186">
        <v>1258</v>
      </c>
      <c r="I105" s="187">
        <v>22.357110388491506</v>
      </c>
      <c r="J105" s="186">
        <v>4984</v>
      </c>
      <c r="K105" s="187">
        <v>27.265173026806259</v>
      </c>
      <c r="L105" s="186">
        <v>1032</v>
      </c>
      <c r="M105" s="187">
        <v>26.086319701296311</v>
      </c>
      <c r="N105" s="188"/>
      <c r="O105" s="32"/>
      <c r="P105" s="207"/>
      <c r="Q105" s="208"/>
      <c r="R105" s="207"/>
      <c r="S105" s="207"/>
      <c r="T105" s="208"/>
      <c r="U105" s="207"/>
      <c r="V105" s="207"/>
      <c r="W105" s="208"/>
      <c r="X105" s="207"/>
    </row>
    <row r="106" spans="1:28" ht="12" customHeight="1" x14ac:dyDescent="0.25">
      <c r="A106" s="111"/>
      <c r="B106" s="379"/>
      <c r="C106" s="365"/>
      <c r="D106" s="184">
        <v>2</v>
      </c>
      <c r="E106" s="185" t="s">
        <v>2</v>
      </c>
      <c r="F106" s="1">
        <v>177</v>
      </c>
      <c r="G106" s="2">
        <v>44.56472221465026</v>
      </c>
      <c r="H106" s="186">
        <v>2429</v>
      </c>
      <c r="I106" s="187">
        <v>43.336983055586622</v>
      </c>
      <c r="J106" s="186">
        <v>7761</v>
      </c>
      <c r="K106" s="187">
        <v>41.978797849548229</v>
      </c>
      <c r="L106" s="186">
        <v>1693</v>
      </c>
      <c r="M106" s="187">
        <v>42.789372671082667</v>
      </c>
      <c r="N106" s="188"/>
      <c r="O106" s="33"/>
      <c r="P106" s="210"/>
      <c r="Q106" s="209"/>
      <c r="R106" s="210"/>
      <c r="S106" s="210"/>
      <c r="T106" s="209"/>
      <c r="U106" s="210"/>
      <c r="V106" s="210"/>
      <c r="W106" s="209"/>
      <c r="X106" s="210"/>
    </row>
    <row r="107" spans="1:28" ht="12" customHeight="1" x14ac:dyDescent="0.25">
      <c r="A107" s="111"/>
      <c r="B107" s="379"/>
      <c r="C107" s="365"/>
      <c r="D107" s="184">
        <v>3</v>
      </c>
      <c r="E107" s="185" t="s">
        <v>3</v>
      </c>
      <c r="F107" s="1">
        <v>82</v>
      </c>
      <c r="G107" s="2">
        <v>19.317862452339043</v>
      </c>
      <c r="H107" s="186">
        <v>1261</v>
      </c>
      <c r="I107" s="187">
        <v>22.461055332927348</v>
      </c>
      <c r="J107" s="186">
        <v>3773</v>
      </c>
      <c r="K107" s="187">
        <v>20.499680880084831</v>
      </c>
      <c r="L107" s="186">
        <v>801</v>
      </c>
      <c r="M107" s="187">
        <v>20.035474651355742</v>
      </c>
      <c r="N107" s="188"/>
      <c r="O107" s="31">
        <v>2.320014216650558</v>
      </c>
      <c r="P107" s="195">
        <v>2.237936473904194</v>
      </c>
      <c r="Q107" s="196" t="s">
        <v>362</v>
      </c>
      <c r="R107" s="197">
        <v>8.8013056868090744E-2</v>
      </c>
      <c r="S107" s="195">
        <v>2.1374720434042485</v>
      </c>
      <c r="T107" s="196" t="s">
        <v>361</v>
      </c>
      <c r="U107" s="197">
        <v>0.19567983359813562</v>
      </c>
      <c r="V107" s="195">
        <v>2.1612682090258648</v>
      </c>
      <c r="W107" s="196" t="s">
        <v>360</v>
      </c>
      <c r="X107" s="197">
        <v>0.16885621592556735</v>
      </c>
    </row>
    <row r="108" spans="1:28" ht="12" customHeight="1" x14ac:dyDescent="0.25">
      <c r="A108" s="111"/>
      <c r="B108" s="379"/>
      <c r="C108" s="365"/>
      <c r="D108" s="184">
        <v>4</v>
      </c>
      <c r="E108" s="185" t="s">
        <v>228</v>
      </c>
      <c r="F108" s="1">
        <v>67</v>
      </c>
      <c r="G108" s="2">
        <v>16.266991515242619</v>
      </c>
      <c r="H108" s="186">
        <v>644</v>
      </c>
      <c r="I108" s="187">
        <v>11.844851222992471</v>
      </c>
      <c r="J108" s="186">
        <v>1926</v>
      </c>
      <c r="K108" s="187">
        <v>10.256348243566963</v>
      </c>
      <c r="L108" s="186">
        <v>442</v>
      </c>
      <c r="M108" s="187">
        <v>11.088832976262065</v>
      </c>
      <c r="N108" s="188"/>
      <c r="O108" s="32"/>
      <c r="P108" s="198" t="s">
        <v>366</v>
      </c>
      <c r="Q108" s="199"/>
      <c r="R108" s="199"/>
      <c r="S108" s="198" t="s">
        <v>269</v>
      </c>
      <c r="T108" s="199"/>
      <c r="U108" s="199"/>
      <c r="V108" s="198" t="s">
        <v>269</v>
      </c>
      <c r="W108" s="200"/>
      <c r="X108" s="200"/>
      <c r="Z108" s="157">
        <v>3</v>
      </c>
      <c r="AA108" s="157">
        <v>4</v>
      </c>
      <c r="AB108" s="157">
        <v>4</v>
      </c>
    </row>
    <row r="109" spans="1:28" ht="12" customHeight="1" x14ac:dyDescent="0.25">
      <c r="A109" s="111"/>
      <c r="B109" s="380"/>
      <c r="C109" s="381"/>
      <c r="D109" s="211"/>
      <c r="E109" s="212" t="s">
        <v>4</v>
      </c>
      <c r="F109" s="5">
        <v>403</v>
      </c>
      <c r="G109" s="6">
        <v>100</v>
      </c>
      <c r="H109" s="213">
        <v>5592</v>
      </c>
      <c r="I109" s="214">
        <v>100</v>
      </c>
      <c r="J109" s="213">
        <v>18444</v>
      </c>
      <c r="K109" s="214">
        <v>100</v>
      </c>
      <c r="L109" s="213">
        <v>3968</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2" t="s">
        <v>37</v>
      </c>
      <c r="C111" s="364" t="s">
        <v>41</v>
      </c>
      <c r="D111" s="184">
        <v>1</v>
      </c>
      <c r="E111" s="185" t="s">
        <v>38</v>
      </c>
      <c r="F111" s="1">
        <v>18</v>
      </c>
      <c r="G111" s="2">
        <v>4.759727681861297</v>
      </c>
      <c r="H111" s="186">
        <v>401</v>
      </c>
      <c r="I111" s="187">
        <v>7.1465971889594808</v>
      </c>
      <c r="J111" s="186">
        <v>1259</v>
      </c>
      <c r="K111" s="187">
        <v>6.7083543272966981</v>
      </c>
      <c r="L111" s="186">
        <v>233</v>
      </c>
      <c r="M111" s="187">
        <v>6.0050028779391669</v>
      </c>
      <c r="N111" s="188"/>
      <c r="O111" s="32"/>
      <c r="P111" s="189"/>
      <c r="Q111" s="190"/>
      <c r="R111" s="189"/>
      <c r="S111" s="189"/>
      <c r="T111" s="190"/>
      <c r="U111" s="189"/>
      <c r="V111" s="189"/>
      <c r="W111" s="190"/>
      <c r="X111" s="189"/>
    </row>
    <row r="112" spans="1:28" ht="12" customHeight="1" x14ac:dyDescent="0.25">
      <c r="A112" s="183"/>
      <c r="B112" s="363"/>
      <c r="C112" s="365"/>
      <c r="D112" s="184">
        <v>2</v>
      </c>
      <c r="E112" s="185" t="s">
        <v>39</v>
      </c>
      <c r="F112" s="1">
        <v>101</v>
      </c>
      <c r="G112" s="2">
        <v>25.76920040902526</v>
      </c>
      <c r="H112" s="186">
        <v>1629</v>
      </c>
      <c r="I112" s="187">
        <v>29.378331518322536</v>
      </c>
      <c r="J112" s="186">
        <v>5162</v>
      </c>
      <c r="K112" s="187">
        <v>28.112520643887944</v>
      </c>
      <c r="L112" s="186">
        <v>1120</v>
      </c>
      <c r="M112" s="187">
        <v>28.397982519953359</v>
      </c>
      <c r="N112" s="188"/>
      <c r="O112" s="33"/>
      <c r="P112" s="194"/>
      <c r="Q112" s="193"/>
      <c r="R112" s="194"/>
      <c r="S112" s="194"/>
      <c r="T112" s="193"/>
      <c r="U112" s="194"/>
      <c r="V112" s="194"/>
      <c r="W112" s="193"/>
      <c r="X112" s="194"/>
    </row>
    <row r="113" spans="1:28" ht="12" customHeight="1" x14ac:dyDescent="0.25">
      <c r="A113" s="183"/>
      <c r="B113" s="363"/>
      <c r="C113" s="365"/>
      <c r="D113" s="184">
        <v>3</v>
      </c>
      <c r="E113" s="185" t="s">
        <v>40</v>
      </c>
      <c r="F113" s="1">
        <v>176</v>
      </c>
      <c r="G113" s="2">
        <v>44.508391655950781</v>
      </c>
      <c r="H113" s="186">
        <v>2221</v>
      </c>
      <c r="I113" s="187">
        <v>40.165938023107394</v>
      </c>
      <c r="J113" s="186">
        <v>7632</v>
      </c>
      <c r="K113" s="187">
        <v>41.626499749077546</v>
      </c>
      <c r="L113" s="186">
        <v>1659</v>
      </c>
      <c r="M113" s="187">
        <v>41.635716142975504</v>
      </c>
      <c r="N113" s="188"/>
      <c r="O113" s="31">
        <v>2.8967402448041564</v>
      </c>
      <c r="P113" s="195">
        <v>2.7963760737335255</v>
      </c>
      <c r="Q113" s="196" t="s">
        <v>359</v>
      </c>
      <c r="R113" s="197">
        <v>0.11460825270149165</v>
      </c>
      <c r="S113" s="195">
        <v>2.8202339598128257</v>
      </c>
      <c r="T113" s="196" t="s">
        <v>362</v>
      </c>
      <c r="U113" s="197">
        <v>8.8244112846881412E-2</v>
      </c>
      <c r="V113" s="195">
        <v>2.8355331018329597</v>
      </c>
      <c r="W113" s="196" t="s">
        <v>362</v>
      </c>
      <c r="X113" s="197">
        <v>7.1481588289470932E-2</v>
      </c>
    </row>
    <row r="114" spans="1:28" ht="12" customHeight="1" x14ac:dyDescent="0.25">
      <c r="A114" s="183"/>
      <c r="B114" s="363"/>
      <c r="C114" s="365"/>
      <c r="D114" s="184">
        <v>4</v>
      </c>
      <c r="E114" s="185" t="s">
        <v>52</v>
      </c>
      <c r="F114" s="1">
        <v>106</v>
      </c>
      <c r="G114" s="2">
        <v>24.962680253163011</v>
      </c>
      <c r="H114" s="186">
        <v>1303</v>
      </c>
      <c r="I114" s="187">
        <v>23.309133269608655</v>
      </c>
      <c r="J114" s="186">
        <v>4305</v>
      </c>
      <c r="K114" s="187">
        <v>23.552625279744159</v>
      </c>
      <c r="L114" s="186">
        <v>943</v>
      </c>
      <c r="M114" s="187">
        <v>23.961298459128798</v>
      </c>
      <c r="N114" s="188"/>
      <c r="O114" s="32"/>
      <c r="P114" s="198" t="s">
        <v>269</v>
      </c>
      <c r="Q114" s="199"/>
      <c r="R114" s="199"/>
      <c r="S114" s="198" t="s">
        <v>366</v>
      </c>
      <c r="T114" s="199"/>
      <c r="U114" s="199"/>
      <c r="V114" s="198" t="s">
        <v>366</v>
      </c>
      <c r="W114" s="200"/>
      <c r="X114" s="200"/>
      <c r="Z114" s="157">
        <v>4</v>
      </c>
      <c r="AA114" s="157">
        <v>3</v>
      </c>
      <c r="AB114" s="157">
        <v>3</v>
      </c>
    </row>
    <row r="115" spans="1:28" ht="12" customHeight="1" x14ac:dyDescent="0.25">
      <c r="A115" s="183"/>
      <c r="B115" s="366"/>
      <c r="C115" s="367"/>
      <c r="D115" s="201"/>
      <c r="E115" s="202" t="s">
        <v>4</v>
      </c>
      <c r="F115" s="3">
        <v>401</v>
      </c>
      <c r="G115" s="4">
        <v>100</v>
      </c>
      <c r="H115" s="203">
        <v>5554</v>
      </c>
      <c r="I115" s="204">
        <v>100</v>
      </c>
      <c r="J115" s="203">
        <v>18358</v>
      </c>
      <c r="K115" s="204">
        <v>100</v>
      </c>
      <c r="L115" s="203">
        <v>3955</v>
      </c>
      <c r="M115" s="204">
        <v>100</v>
      </c>
      <c r="N115" s="188"/>
      <c r="O115" s="37"/>
      <c r="P115" s="245"/>
      <c r="Q115" s="220"/>
      <c r="R115" s="245"/>
      <c r="S115" s="245"/>
      <c r="T115" s="220"/>
      <c r="U115" s="245"/>
      <c r="V115" s="245"/>
      <c r="W115" s="220"/>
      <c r="X115" s="245"/>
    </row>
    <row r="116" spans="1:28" ht="12" customHeight="1" x14ac:dyDescent="0.25">
      <c r="A116" s="183" t="s">
        <v>5</v>
      </c>
      <c r="B116" s="362" t="s">
        <v>90</v>
      </c>
      <c r="C116" s="364" t="s">
        <v>94</v>
      </c>
      <c r="D116" s="184">
        <v>1</v>
      </c>
      <c r="E116" s="185" t="s">
        <v>38</v>
      </c>
      <c r="F116" s="1">
        <v>12</v>
      </c>
      <c r="G116" s="2">
        <v>3.2509569849714102</v>
      </c>
      <c r="H116" s="186">
        <v>180</v>
      </c>
      <c r="I116" s="187">
        <v>3.4028604010170271</v>
      </c>
      <c r="J116" s="186">
        <v>568</v>
      </c>
      <c r="K116" s="187">
        <v>3.2904566045275216</v>
      </c>
      <c r="L116" s="186">
        <v>127</v>
      </c>
      <c r="M116" s="187">
        <v>3.3355185040856168</v>
      </c>
      <c r="N116" s="188"/>
      <c r="O116" s="32"/>
      <c r="P116" s="189"/>
      <c r="Q116" s="190"/>
      <c r="R116" s="189"/>
      <c r="S116" s="189"/>
      <c r="T116" s="190"/>
      <c r="U116" s="189"/>
      <c r="V116" s="189"/>
      <c r="W116" s="190"/>
      <c r="X116" s="189"/>
    </row>
    <row r="117" spans="1:28" ht="12" customHeight="1" x14ac:dyDescent="0.25">
      <c r="A117" s="183"/>
      <c r="B117" s="363"/>
      <c r="C117" s="365"/>
      <c r="D117" s="184">
        <v>2</v>
      </c>
      <c r="E117" s="185" t="s">
        <v>39</v>
      </c>
      <c r="F117" s="1">
        <v>81</v>
      </c>
      <c r="G117" s="2">
        <v>19.991690062453131</v>
      </c>
      <c r="H117" s="186">
        <v>1119</v>
      </c>
      <c r="I117" s="187">
        <v>20.127414415835563</v>
      </c>
      <c r="J117" s="186">
        <v>3700</v>
      </c>
      <c r="K117" s="187">
        <v>20.46420676530996</v>
      </c>
      <c r="L117" s="186">
        <v>801</v>
      </c>
      <c r="M117" s="187">
        <v>20.388137538049595</v>
      </c>
      <c r="N117" s="188"/>
      <c r="O117" s="33"/>
      <c r="P117" s="194"/>
      <c r="Q117" s="193"/>
      <c r="R117" s="194"/>
      <c r="S117" s="194"/>
      <c r="T117" s="193"/>
      <c r="U117" s="194"/>
      <c r="V117" s="194"/>
      <c r="W117" s="193"/>
      <c r="X117" s="194"/>
    </row>
    <row r="118" spans="1:28" ht="12" customHeight="1" x14ac:dyDescent="0.25">
      <c r="A118" s="183"/>
      <c r="B118" s="363"/>
      <c r="C118" s="365"/>
      <c r="D118" s="184">
        <v>3</v>
      </c>
      <c r="E118" s="185" t="s">
        <v>40</v>
      </c>
      <c r="F118" s="1">
        <v>165</v>
      </c>
      <c r="G118" s="2">
        <v>40.033041602486236</v>
      </c>
      <c r="H118" s="186">
        <v>2407</v>
      </c>
      <c r="I118" s="187">
        <v>43.329537276438842</v>
      </c>
      <c r="J118" s="186">
        <v>8030</v>
      </c>
      <c r="K118" s="187">
        <v>43.778642484751167</v>
      </c>
      <c r="L118" s="186">
        <v>1769</v>
      </c>
      <c r="M118" s="187">
        <v>45.16737146736385</v>
      </c>
      <c r="N118" s="188"/>
      <c r="O118" s="31">
        <v>3.1023070731769402</v>
      </c>
      <c r="P118" s="195">
        <v>3.0620705268882036</v>
      </c>
      <c r="Q118" s="196" t="s">
        <v>362</v>
      </c>
      <c r="R118" s="197">
        <v>4.9292486876336507E-2</v>
      </c>
      <c r="S118" s="195">
        <v>3.0542157417107649</v>
      </c>
      <c r="T118" s="196" t="s">
        <v>362</v>
      </c>
      <c r="U118" s="197">
        <v>5.9263170636678623E-2</v>
      </c>
      <c r="V118" s="195">
        <v>3.0404979794427565</v>
      </c>
      <c r="W118" s="196" t="s">
        <v>362</v>
      </c>
      <c r="X118" s="197">
        <v>7.6658336629404147E-2</v>
      </c>
    </row>
    <row r="119" spans="1:28" ht="12" customHeight="1" x14ac:dyDescent="0.25">
      <c r="A119" s="183"/>
      <c r="B119" s="363"/>
      <c r="C119" s="365"/>
      <c r="D119" s="184">
        <v>4</v>
      </c>
      <c r="E119" s="185" t="s">
        <v>52</v>
      </c>
      <c r="F119" s="1">
        <v>143</v>
      </c>
      <c r="G119" s="2">
        <v>36.724311350089586</v>
      </c>
      <c r="H119" s="186">
        <v>1837</v>
      </c>
      <c r="I119" s="187">
        <v>33.140187906706252</v>
      </c>
      <c r="J119" s="186">
        <v>5988</v>
      </c>
      <c r="K119" s="187">
        <v>32.466694145418032</v>
      </c>
      <c r="L119" s="186">
        <v>1238</v>
      </c>
      <c r="M119" s="187">
        <v>31.108972490497887</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66"/>
      <c r="C120" s="367"/>
      <c r="D120" s="201"/>
      <c r="E120" s="202" t="s">
        <v>4</v>
      </c>
      <c r="F120" s="3">
        <v>401</v>
      </c>
      <c r="G120" s="4">
        <v>100</v>
      </c>
      <c r="H120" s="203">
        <v>5543</v>
      </c>
      <c r="I120" s="204">
        <v>100</v>
      </c>
      <c r="J120" s="203">
        <v>18286</v>
      </c>
      <c r="K120" s="204">
        <v>100</v>
      </c>
      <c r="L120" s="203">
        <v>3935</v>
      </c>
      <c r="M120" s="204">
        <v>100</v>
      </c>
      <c r="N120" s="188"/>
      <c r="O120" s="37"/>
      <c r="P120" s="245"/>
      <c r="Q120" s="220"/>
      <c r="R120" s="245"/>
      <c r="S120" s="245"/>
      <c r="T120" s="220"/>
      <c r="U120" s="245"/>
      <c r="V120" s="245"/>
      <c r="W120" s="220"/>
      <c r="X120" s="245"/>
    </row>
    <row r="121" spans="1:28" ht="12" customHeight="1" x14ac:dyDescent="0.25">
      <c r="A121" s="183" t="s">
        <v>13</v>
      </c>
      <c r="B121" s="362" t="s">
        <v>91</v>
      </c>
      <c r="C121" s="364" t="s">
        <v>95</v>
      </c>
      <c r="D121" s="184">
        <v>1</v>
      </c>
      <c r="E121" s="185" t="s">
        <v>38</v>
      </c>
      <c r="F121" s="1">
        <v>13</v>
      </c>
      <c r="G121" s="2">
        <v>3.3789810780523779</v>
      </c>
      <c r="H121" s="186">
        <v>195</v>
      </c>
      <c r="I121" s="187">
        <v>3.6031109735231355</v>
      </c>
      <c r="J121" s="186">
        <v>621</v>
      </c>
      <c r="K121" s="187">
        <v>3.6000411022512209</v>
      </c>
      <c r="L121" s="186">
        <v>136</v>
      </c>
      <c r="M121" s="187">
        <v>3.6182883444278433</v>
      </c>
      <c r="N121" s="188"/>
      <c r="O121" s="32"/>
      <c r="P121" s="189"/>
      <c r="Q121" s="190"/>
      <c r="R121" s="189"/>
      <c r="S121" s="189"/>
      <c r="T121" s="190"/>
      <c r="U121" s="189"/>
      <c r="V121" s="189"/>
      <c r="W121" s="190"/>
      <c r="X121" s="189"/>
    </row>
    <row r="122" spans="1:28" ht="12" customHeight="1" x14ac:dyDescent="0.25">
      <c r="A122" s="183"/>
      <c r="B122" s="363"/>
      <c r="C122" s="365"/>
      <c r="D122" s="184">
        <v>2</v>
      </c>
      <c r="E122" s="185" t="s">
        <v>39</v>
      </c>
      <c r="F122" s="1">
        <v>71</v>
      </c>
      <c r="G122" s="2">
        <v>18.051848084809833</v>
      </c>
      <c r="H122" s="186">
        <v>1198</v>
      </c>
      <c r="I122" s="187">
        <v>21.62814116818474</v>
      </c>
      <c r="J122" s="186">
        <v>3915</v>
      </c>
      <c r="K122" s="187">
        <v>21.702314721352085</v>
      </c>
      <c r="L122" s="186">
        <v>898</v>
      </c>
      <c r="M122" s="187">
        <v>23.481357299975851</v>
      </c>
      <c r="N122" s="188"/>
      <c r="O122" s="33"/>
      <c r="P122" s="194"/>
      <c r="Q122" s="193"/>
      <c r="R122" s="194"/>
      <c r="S122" s="194"/>
      <c r="T122" s="193"/>
      <c r="U122" s="194"/>
      <c r="V122" s="194"/>
      <c r="W122" s="193"/>
      <c r="X122" s="194"/>
    </row>
    <row r="123" spans="1:28" ht="12" customHeight="1" x14ac:dyDescent="0.25">
      <c r="A123" s="183"/>
      <c r="B123" s="363"/>
      <c r="C123" s="365"/>
      <c r="D123" s="184">
        <v>3</v>
      </c>
      <c r="E123" s="185" t="s">
        <v>40</v>
      </c>
      <c r="F123" s="1">
        <v>173</v>
      </c>
      <c r="G123" s="2">
        <v>43.111036979422664</v>
      </c>
      <c r="H123" s="186">
        <v>2307</v>
      </c>
      <c r="I123" s="187">
        <v>42.168421083817542</v>
      </c>
      <c r="J123" s="186">
        <v>7761</v>
      </c>
      <c r="K123" s="187">
        <v>42.886575725688637</v>
      </c>
      <c r="L123" s="186">
        <v>1695</v>
      </c>
      <c r="M123" s="187">
        <v>43.223330313731964</v>
      </c>
      <c r="N123" s="188"/>
      <c r="O123" s="31">
        <v>3.1064832361680113</v>
      </c>
      <c r="P123" s="195">
        <v>3.0376596365922568</v>
      </c>
      <c r="Q123" s="196" t="s">
        <v>362</v>
      </c>
      <c r="R123" s="197">
        <v>8.3231533101989205E-2</v>
      </c>
      <c r="S123" s="195">
        <v>3.0290867152488321</v>
      </c>
      <c r="T123" s="196" t="s">
        <v>362</v>
      </c>
      <c r="U123" s="197">
        <v>9.3993362726924726E-2</v>
      </c>
      <c r="V123" s="195">
        <v>2.9895909005302905</v>
      </c>
      <c r="W123" s="196" t="s">
        <v>360</v>
      </c>
      <c r="X123" s="197">
        <v>0.1422625487658728</v>
      </c>
    </row>
    <row r="124" spans="1:28" ht="12" customHeight="1" x14ac:dyDescent="0.25">
      <c r="A124" s="183"/>
      <c r="B124" s="363"/>
      <c r="C124" s="365"/>
      <c r="D124" s="184">
        <v>4</v>
      </c>
      <c r="E124" s="185" t="s">
        <v>52</v>
      </c>
      <c r="F124" s="1">
        <v>140</v>
      </c>
      <c r="G124" s="2">
        <v>35.458133857715445</v>
      </c>
      <c r="H124" s="186">
        <v>1791</v>
      </c>
      <c r="I124" s="187">
        <v>32.600326774472364</v>
      </c>
      <c r="J124" s="186">
        <v>5839</v>
      </c>
      <c r="K124" s="187">
        <v>31.811068450714224</v>
      </c>
      <c r="L124" s="186">
        <v>1185</v>
      </c>
      <c r="M124" s="187">
        <v>29.677024041861362</v>
      </c>
      <c r="N124" s="188"/>
      <c r="O124" s="32"/>
      <c r="P124" s="198" t="s">
        <v>366</v>
      </c>
      <c r="Q124" s="199"/>
      <c r="R124" s="199"/>
      <c r="S124" s="198" t="s">
        <v>366</v>
      </c>
      <c r="T124" s="199"/>
      <c r="U124" s="199"/>
      <c r="V124" s="198" t="s">
        <v>269</v>
      </c>
      <c r="W124" s="200"/>
      <c r="X124" s="200"/>
      <c r="Z124" s="157">
        <v>3</v>
      </c>
      <c r="AA124" s="157">
        <v>3</v>
      </c>
      <c r="AB124" s="157">
        <v>4</v>
      </c>
    </row>
    <row r="125" spans="1:28" ht="12" customHeight="1" x14ac:dyDescent="0.25">
      <c r="A125" s="183"/>
      <c r="B125" s="366"/>
      <c r="C125" s="367"/>
      <c r="D125" s="201"/>
      <c r="E125" s="202" t="s">
        <v>4</v>
      </c>
      <c r="F125" s="3">
        <v>397</v>
      </c>
      <c r="G125" s="4">
        <v>100</v>
      </c>
      <c r="H125" s="203">
        <v>5491</v>
      </c>
      <c r="I125" s="204">
        <v>100</v>
      </c>
      <c r="J125" s="203">
        <v>18136</v>
      </c>
      <c r="K125" s="204">
        <v>100</v>
      </c>
      <c r="L125" s="203">
        <v>3914</v>
      </c>
      <c r="M125" s="204">
        <v>100</v>
      </c>
      <c r="N125" s="188"/>
      <c r="O125" s="37"/>
      <c r="P125" s="245"/>
      <c r="Q125" s="220"/>
      <c r="R125" s="245"/>
      <c r="S125" s="245"/>
      <c r="T125" s="220"/>
      <c r="U125" s="245"/>
      <c r="V125" s="245"/>
      <c r="W125" s="220"/>
      <c r="X125" s="245"/>
    </row>
    <row r="126" spans="1:28" ht="12" customHeight="1" x14ac:dyDescent="0.25">
      <c r="A126" s="183" t="s">
        <v>14</v>
      </c>
      <c r="B126" s="362" t="s">
        <v>92</v>
      </c>
      <c r="C126" s="364" t="s">
        <v>96</v>
      </c>
      <c r="D126" s="184">
        <v>1</v>
      </c>
      <c r="E126" s="185" t="s">
        <v>38</v>
      </c>
      <c r="F126" s="1">
        <v>22</v>
      </c>
      <c r="G126" s="2">
        <v>6.014187046864353</v>
      </c>
      <c r="H126" s="186">
        <v>361</v>
      </c>
      <c r="I126" s="187">
        <v>6.9936154306676519</v>
      </c>
      <c r="J126" s="186">
        <v>970</v>
      </c>
      <c r="K126" s="187">
        <v>5.8083010686844814</v>
      </c>
      <c r="L126" s="186">
        <v>211</v>
      </c>
      <c r="M126" s="187">
        <v>5.8974439308673059</v>
      </c>
      <c r="N126" s="188"/>
      <c r="O126" s="32"/>
      <c r="P126" s="189"/>
      <c r="Q126" s="190"/>
      <c r="R126" s="189"/>
      <c r="S126" s="189"/>
      <c r="T126" s="190"/>
      <c r="U126" s="189"/>
      <c r="V126" s="189"/>
      <c r="W126" s="190"/>
      <c r="X126" s="189"/>
    </row>
    <row r="127" spans="1:28" ht="12" customHeight="1" x14ac:dyDescent="0.25">
      <c r="A127" s="183"/>
      <c r="B127" s="363"/>
      <c r="C127" s="365"/>
      <c r="D127" s="184">
        <v>2</v>
      </c>
      <c r="E127" s="185" t="s">
        <v>39</v>
      </c>
      <c r="F127" s="1">
        <v>88</v>
      </c>
      <c r="G127" s="2">
        <v>22.634874790679664</v>
      </c>
      <c r="H127" s="186">
        <v>1298</v>
      </c>
      <c r="I127" s="187">
        <v>23.975682569140318</v>
      </c>
      <c r="J127" s="186">
        <v>4193</v>
      </c>
      <c r="K127" s="187">
        <v>23.803881627881477</v>
      </c>
      <c r="L127" s="186">
        <v>937</v>
      </c>
      <c r="M127" s="187">
        <v>24.82585862345422</v>
      </c>
      <c r="N127" s="188"/>
      <c r="O127" s="33"/>
      <c r="P127" s="194"/>
      <c r="Q127" s="193"/>
      <c r="R127" s="194"/>
      <c r="S127" s="194"/>
      <c r="T127" s="193"/>
      <c r="U127" s="194"/>
      <c r="V127" s="194"/>
      <c r="W127" s="193"/>
      <c r="X127" s="194"/>
    </row>
    <row r="128" spans="1:28" ht="12" customHeight="1" x14ac:dyDescent="0.25">
      <c r="A128" s="183"/>
      <c r="B128" s="363"/>
      <c r="C128" s="365"/>
      <c r="D128" s="184">
        <v>3</v>
      </c>
      <c r="E128" s="185" t="s">
        <v>40</v>
      </c>
      <c r="F128" s="1">
        <v>166</v>
      </c>
      <c r="G128" s="2">
        <v>40.215163008112512</v>
      </c>
      <c r="H128" s="186">
        <v>2258</v>
      </c>
      <c r="I128" s="187">
        <v>41.203099978624465</v>
      </c>
      <c r="J128" s="186">
        <v>7651</v>
      </c>
      <c r="K128" s="187">
        <v>41.914309508571215</v>
      </c>
      <c r="L128" s="186">
        <v>1659</v>
      </c>
      <c r="M128" s="187">
        <v>42.275844681378501</v>
      </c>
      <c r="N128" s="188"/>
      <c r="O128" s="31">
        <v>2.9647252626993579</v>
      </c>
      <c r="P128" s="195">
        <v>2.8986468859107415</v>
      </c>
      <c r="Q128" s="196" t="s">
        <v>362</v>
      </c>
      <c r="R128" s="197">
        <v>7.447853300843614E-2</v>
      </c>
      <c r="S128" s="195">
        <v>2.9305302402964064</v>
      </c>
      <c r="T128" s="196" t="s">
        <v>362</v>
      </c>
      <c r="U128" s="197">
        <v>3.9464538176383068E-2</v>
      </c>
      <c r="V128" s="195">
        <v>2.9038010627910786</v>
      </c>
      <c r="W128" s="196" t="s">
        <v>362</v>
      </c>
      <c r="X128" s="197">
        <v>7.045816260581661E-2</v>
      </c>
    </row>
    <row r="129" spans="1:28" ht="12" customHeight="1" x14ac:dyDescent="0.25">
      <c r="A129" s="183"/>
      <c r="B129" s="363"/>
      <c r="C129" s="365"/>
      <c r="D129" s="184">
        <v>4</v>
      </c>
      <c r="E129" s="185" t="s">
        <v>52</v>
      </c>
      <c r="F129" s="1">
        <v>120</v>
      </c>
      <c r="G129" s="2">
        <v>31.135775154343797</v>
      </c>
      <c r="H129" s="186">
        <v>1541</v>
      </c>
      <c r="I129" s="187">
        <v>27.827602021565589</v>
      </c>
      <c r="J129" s="186">
        <v>5257</v>
      </c>
      <c r="K129" s="187">
        <v>28.473507794868613</v>
      </c>
      <c r="L129" s="186">
        <v>1093</v>
      </c>
      <c r="M129" s="187">
        <v>27.00085276429704</v>
      </c>
      <c r="N129" s="188"/>
      <c r="O129" s="32"/>
      <c r="P129" s="198" t="s">
        <v>366</v>
      </c>
      <c r="Q129" s="199"/>
      <c r="R129" s="199"/>
      <c r="S129" s="198" t="s">
        <v>366</v>
      </c>
      <c r="T129" s="199"/>
      <c r="U129" s="199"/>
      <c r="V129" s="198" t="s">
        <v>366</v>
      </c>
      <c r="W129" s="200"/>
      <c r="X129" s="200"/>
      <c r="Z129" s="157">
        <v>3</v>
      </c>
      <c r="AA129" s="157">
        <v>3</v>
      </c>
      <c r="AB129" s="157">
        <v>3</v>
      </c>
    </row>
    <row r="130" spans="1:28" ht="12" customHeight="1" x14ac:dyDescent="0.25">
      <c r="A130" s="111"/>
      <c r="B130" s="366"/>
      <c r="C130" s="367"/>
      <c r="D130" s="201"/>
      <c r="E130" s="202" t="s">
        <v>4</v>
      </c>
      <c r="F130" s="3">
        <v>396</v>
      </c>
      <c r="G130" s="4">
        <v>100</v>
      </c>
      <c r="H130" s="203">
        <v>5458</v>
      </c>
      <c r="I130" s="204">
        <v>100</v>
      </c>
      <c r="J130" s="203">
        <v>18071</v>
      </c>
      <c r="K130" s="204">
        <v>100</v>
      </c>
      <c r="L130" s="203">
        <v>3900</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14</v>
      </c>
      <c r="G131" s="8">
        <v>3.5786795393526742</v>
      </c>
      <c r="H131" s="223">
        <v>255</v>
      </c>
      <c r="I131" s="224">
        <v>4.9417695500632197</v>
      </c>
      <c r="J131" s="223">
        <v>773</v>
      </c>
      <c r="K131" s="224">
        <v>4.5851160263567214</v>
      </c>
      <c r="L131" s="223">
        <v>163</v>
      </c>
      <c r="M131" s="224">
        <v>4.4437072095999017</v>
      </c>
      <c r="N131" s="188"/>
      <c r="O131" s="38"/>
      <c r="P131" s="246"/>
      <c r="Q131" s="247"/>
      <c r="R131" s="246"/>
      <c r="S131" s="246"/>
      <c r="T131" s="247"/>
      <c r="U131" s="246"/>
      <c r="V131" s="246"/>
      <c r="W131" s="247"/>
      <c r="X131" s="246"/>
    </row>
    <row r="132" spans="1:28" ht="12" customHeight="1" x14ac:dyDescent="0.25">
      <c r="A132" s="183"/>
      <c r="B132" s="363"/>
      <c r="C132" s="365"/>
      <c r="D132" s="184">
        <v>2</v>
      </c>
      <c r="E132" s="185" t="s">
        <v>39</v>
      </c>
      <c r="F132" s="1">
        <v>88</v>
      </c>
      <c r="G132" s="2">
        <v>22.888250126743063</v>
      </c>
      <c r="H132" s="186">
        <v>1301</v>
      </c>
      <c r="I132" s="187">
        <v>24.246287512443978</v>
      </c>
      <c r="J132" s="186">
        <v>4232</v>
      </c>
      <c r="K132" s="187">
        <v>24.023871557315427</v>
      </c>
      <c r="L132" s="186">
        <v>958</v>
      </c>
      <c r="M132" s="187">
        <v>25.322442047195775</v>
      </c>
      <c r="N132" s="188"/>
      <c r="O132" s="33"/>
      <c r="P132" s="194"/>
      <c r="Q132" s="193"/>
      <c r="R132" s="194"/>
      <c r="S132" s="194"/>
      <c r="T132" s="193"/>
      <c r="U132" s="194"/>
      <c r="V132" s="194"/>
      <c r="W132" s="193"/>
      <c r="X132" s="194"/>
    </row>
    <row r="133" spans="1:28" ht="12" customHeight="1" x14ac:dyDescent="0.25">
      <c r="A133" s="183"/>
      <c r="B133" s="363"/>
      <c r="C133" s="365"/>
      <c r="D133" s="184">
        <v>3</v>
      </c>
      <c r="E133" s="185" t="s">
        <v>40</v>
      </c>
      <c r="F133" s="1">
        <v>172</v>
      </c>
      <c r="G133" s="2">
        <v>42.622585818339097</v>
      </c>
      <c r="H133" s="186">
        <v>2341</v>
      </c>
      <c r="I133" s="187">
        <v>42.586166634540412</v>
      </c>
      <c r="J133" s="186">
        <v>7847</v>
      </c>
      <c r="K133" s="187">
        <v>43.104185980305445</v>
      </c>
      <c r="L133" s="186">
        <v>1680</v>
      </c>
      <c r="M133" s="187">
        <v>43.484125679188892</v>
      </c>
      <c r="N133" s="188"/>
      <c r="O133" s="31">
        <v>3.008648753101173</v>
      </c>
      <c r="P133" s="195">
        <v>2.940959496903631</v>
      </c>
      <c r="Q133" s="196" t="s">
        <v>362</v>
      </c>
      <c r="R133" s="197">
        <v>7.9938569091921471E-2</v>
      </c>
      <c r="S133" s="195">
        <v>2.9509272282602188</v>
      </c>
      <c r="T133" s="196" t="s">
        <v>362</v>
      </c>
      <c r="U133" s="197">
        <v>6.8804750397983949E-2</v>
      </c>
      <c r="V133" s="195">
        <v>2.925398685976166</v>
      </c>
      <c r="W133" s="196" t="s">
        <v>362</v>
      </c>
      <c r="X133" s="197">
        <v>0.10005801738530606</v>
      </c>
    </row>
    <row r="134" spans="1:28" ht="12" customHeight="1" x14ac:dyDescent="0.25">
      <c r="A134" s="183"/>
      <c r="B134" s="363"/>
      <c r="C134" s="365"/>
      <c r="D134" s="184">
        <v>4</v>
      </c>
      <c r="E134" s="185" t="s">
        <v>52</v>
      </c>
      <c r="F134" s="1">
        <v>123</v>
      </c>
      <c r="G134" s="2">
        <v>30.910484515565507</v>
      </c>
      <c r="H134" s="186">
        <v>1551</v>
      </c>
      <c r="I134" s="187">
        <v>28.225776302950305</v>
      </c>
      <c r="J134" s="186">
        <v>5159</v>
      </c>
      <c r="K134" s="187">
        <v>28.286826436028527</v>
      </c>
      <c r="L134" s="186">
        <v>1083</v>
      </c>
      <c r="M134" s="187">
        <v>26.749725064012512</v>
      </c>
      <c r="N134" s="188"/>
      <c r="O134" s="32"/>
      <c r="P134" s="198" t="s">
        <v>366</v>
      </c>
      <c r="Q134" s="199"/>
      <c r="R134" s="199"/>
      <c r="S134" s="198" t="s">
        <v>366</v>
      </c>
      <c r="T134" s="199"/>
      <c r="U134" s="199"/>
      <c r="V134" s="198" t="s">
        <v>366</v>
      </c>
      <c r="W134" s="200"/>
      <c r="X134" s="200"/>
      <c r="Z134" s="157">
        <v>3</v>
      </c>
      <c r="AA134" s="157">
        <v>3</v>
      </c>
      <c r="AB134" s="157">
        <v>3</v>
      </c>
    </row>
    <row r="135" spans="1:28" ht="12" customHeight="1" x14ac:dyDescent="0.25">
      <c r="A135" s="248"/>
      <c r="B135" s="366"/>
      <c r="C135" s="367"/>
      <c r="D135" s="201"/>
      <c r="E135" s="202" t="s">
        <v>4</v>
      </c>
      <c r="F135" s="3">
        <v>397</v>
      </c>
      <c r="G135" s="4">
        <v>100</v>
      </c>
      <c r="H135" s="203">
        <v>5448</v>
      </c>
      <c r="I135" s="204">
        <v>100</v>
      </c>
      <c r="J135" s="203">
        <v>18011</v>
      </c>
      <c r="K135" s="204">
        <v>100</v>
      </c>
      <c r="L135" s="203">
        <v>3884</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2" t="s">
        <v>99</v>
      </c>
      <c r="C137" s="364" t="s">
        <v>188</v>
      </c>
      <c r="D137" s="184">
        <v>1</v>
      </c>
      <c r="E137" s="185" t="s">
        <v>38</v>
      </c>
      <c r="F137" s="1">
        <v>5</v>
      </c>
      <c r="G137" s="2">
        <v>1.3460530134732629</v>
      </c>
      <c r="H137" s="186">
        <v>138</v>
      </c>
      <c r="I137" s="187">
        <v>2.6440611144743698</v>
      </c>
      <c r="J137" s="186">
        <v>426</v>
      </c>
      <c r="K137" s="187">
        <v>2.4786828896887285</v>
      </c>
      <c r="L137" s="186">
        <v>78</v>
      </c>
      <c r="M137" s="187">
        <v>1.9335851170019169</v>
      </c>
      <c r="N137" s="188"/>
      <c r="O137" s="32"/>
      <c r="P137" s="189"/>
      <c r="Q137" s="190"/>
      <c r="R137" s="189"/>
      <c r="S137" s="189"/>
      <c r="T137" s="190"/>
      <c r="U137" s="189"/>
      <c r="V137" s="189"/>
      <c r="W137" s="190"/>
      <c r="X137" s="189"/>
    </row>
    <row r="138" spans="1:28" ht="12" customHeight="1" x14ac:dyDescent="0.25">
      <c r="A138" s="183"/>
      <c r="B138" s="363"/>
      <c r="C138" s="365"/>
      <c r="D138" s="184">
        <v>2</v>
      </c>
      <c r="E138" s="185" t="s">
        <v>39</v>
      </c>
      <c r="F138" s="1">
        <v>85</v>
      </c>
      <c r="G138" s="2">
        <v>22.054243844998382</v>
      </c>
      <c r="H138" s="186">
        <v>917</v>
      </c>
      <c r="I138" s="187">
        <v>17.282384850053614</v>
      </c>
      <c r="J138" s="186">
        <v>3138</v>
      </c>
      <c r="K138" s="187">
        <v>17.824511077526438</v>
      </c>
      <c r="L138" s="186">
        <v>695</v>
      </c>
      <c r="M138" s="187">
        <v>17.759609281830034</v>
      </c>
      <c r="N138" s="188"/>
      <c r="O138" s="33"/>
      <c r="P138" s="194"/>
      <c r="Q138" s="193"/>
      <c r="R138" s="194"/>
      <c r="S138" s="194"/>
      <c r="T138" s="193"/>
      <c r="U138" s="194"/>
      <c r="V138" s="194"/>
      <c r="W138" s="193"/>
      <c r="X138" s="194"/>
    </row>
    <row r="139" spans="1:28" ht="12" customHeight="1" x14ac:dyDescent="0.25">
      <c r="A139" s="183"/>
      <c r="B139" s="363"/>
      <c r="C139" s="365"/>
      <c r="D139" s="184">
        <v>3</v>
      </c>
      <c r="E139" s="185" t="s">
        <v>40</v>
      </c>
      <c r="F139" s="1">
        <v>148</v>
      </c>
      <c r="G139" s="2">
        <v>37.036367879798405</v>
      </c>
      <c r="H139" s="186">
        <v>2231</v>
      </c>
      <c r="I139" s="187">
        <v>40.956608100603511</v>
      </c>
      <c r="J139" s="186">
        <v>7529</v>
      </c>
      <c r="K139" s="187">
        <v>42.072980450818001</v>
      </c>
      <c r="L139" s="186">
        <v>1657</v>
      </c>
      <c r="M139" s="187">
        <v>43.33979385023455</v>
      </c>
      <c r="N139" s="188"/>
      <c r="O139" s="31">
        <v>3.1481698538978575</v>
      </c>
      <c r="P139" s="195">
        <v>3.1654643885584823</v>
      </c>
      <c r="Q139" s="196" t="s">
        <v>362</v>
      </c>
      <c r="R139" s="197">
        <v>-2.1569835950473529E-2</v>
      </c>
      <c r="S139" s="195">
        <v>3.1484194872509219</v>
      </c>
      <c r="T139" s="196" t="s">
        <v>362</v>
      </c>
      <c r="U139" s="197">
        <v>-3.1402940894763E-4</v>
      </c>
      <c r="V139" s="195">
        <v>3.153402322350964</v>
      </c>
      <c r="W139" s="196" t="s">
        <v>362</v>
      </c>
      <c r="X139" s="197">
        <v>-6.7274375669759898E-3</v>
      </c>
    </row>
    <row r="140" spans="1:28" ht="12" customHeight="1" x14ac:dyDescent="0.25">
      <c r="A140" s="183"/>
      <c r="B140" s="363"/>
      <c r="C140" s="365"/>
      <c r="D140" s="184">
        <v>4</v>
      </c>
      <c r="E140" s="185" t="s">
        <v>52</v>
      </c>
      <c r="F140" s="1">
        <v>154</v>
      </c>
      <c r="G140" s="2">
        <v>39.563335261730273</v>
      </c>
      <c r="H140" s="186">
        <v>2109</v>
      </c>
      <c r="I140" s="187">
        <v>39.116945934866386</v>
      </c>
      <c r="J140" s="186">
        <v>6787</v>
      </c>
      <c r="K140" s="187">
        <v>37.623825581972227</v>
      </c>
      <c r="L140" s="186">
        <v>1430</v>
      </c>
      <c r="M140" s="187">
        <v>36.967011750930759</v>
      </c>
      <c r="N140" s="188"/>
      <c r="O140" s="32"/>
      <c r="P140" s="198" t="s">
        <v>366</v>
      </c>
      <c r="Q140" s="199"/>
      <c r="R140" s="199"/>
      <c r="S140" s="198" t="s">
        <v>366</v>
      </c>
      <c r="T140" s="199"/>
      <c r="U140" s="199"/>
      <c r="V140" s="198" t="s">
        <v>366</v>
      </c>
      <c r="W140" s="200"/>
      <c r="X140" s="200"/>
      <c r="Z140" s="157">
        <v>3</v>
      </c>
      <c r="AA140" s="157">
        <v>3</v>
      </c>
      <c r="AB140" s="157">
        <v>3</v>
      </c>
    </row>
    <row r="141" spans="1:28" ht="12" customHeight="1" x14ac:dyDescent="0.25">
      <c r="A141" s="183"/>
      <c r="B141" s="366"/>
      <c r="C141" s="367"/>
      <c r="D141" s="201"/>
      <c r="E141" s="202" t="s">
        <v>4</v>
      </c>
      <c r="F141" s="3">
        <v>392</v>
      </c>
      <c r="G141" s="4">
        <v>100</v>
      </c>
      <c r="H141" s="203">
        <v>5395</v>
      </c>
      <c r="I141" s="204">
        <v>100</v>
      </c>
      <c r="J141" s="203">
        <v>17880</v>
      </c>
      <c r="K141" s="204">
        <v>100</v>
      </c>
      <c r="L141" s="203">
        <v>3860</v>
      </c>
      <c r="M141" s="204">
        <v>100</v>
      </c>
      <c r="N141" s="188"/>
      <c r="O141" s="37"/>
      <c r="P141" s="245"/>
      <c r="Q141" s="220"/>
      <c r="R141" s="245"/>
      <c r="S141" s="245"/>
      <c r="T141" s="220"/>
      <c r="U141" s="245"/>
      <c r="V141" s="245"/>
      <c r="W141" s="220"/>
      <c r="X141" s="245"/>
    </row>
    <row r="142" spans="1:28" ht="12" customHeight="1" x14ac:dyDescent="0.25">
      <c r="A142" s="183" t="s">
        <v>5</v>
      </c>
      <c r="B142" s="362" t="s">
        <v>100</v>
      </c>
      <c r="C142" s="364" t="s">
        <v>189</v>
      </c>
      <c r="D142" s="184">
        <v>1</v>
      </c>
      <c r="E142" s="185" t="s">
        <v>38</v>
      </c>
      <c r="F142" s="1">
        <v>19</v>
      </c>
      <c r="G142" s="2">
        <v>5.0535034588384136</v>
      </c>
      <c r="H142" s="186">
        <v>256</v>
      </c>
      <c r="I142" s="187">
        <v>4.9289041846016977</v>
      </c>
      <c r="J142" s="186">
        <v>837</v>
      </c>
      <c r="K142" s="187">
        <v>4.946740324167056</v>
      </c>
      <c r="L142" s="186">
        <v>177</v>
      </c>
      <c r="M142" s="187">
        <v>4.5097514462756392</v>
      </c>
      <c r="N142" s="188"/>
      <c r="O142" s="32"/>
      <c r="P142" s="189"/>
      <c r="Q142" s="190"/>
      <c r="R142" s="189"/>
      <c r="S142" s="189"/>
      <c r="T142" s="190"/>
      <c r="U142" s="189"/>
      <c r="V142" s="189"/>
      <c r="W142" s="190"/>
      <c r="X142" s="189"/>
    </row>
    <row r="143" spans="1:28" ht="12" customHeight="1" x14ac:dyDescent="0.25">
      <c r="A143" s="183"/>
      <c r="B143" s="363"/>
      <c r="C143" s="365"/>
      <c r="D143" s="184">
        <v>2</v>
      </c>
      <c r="E143" s="185" t="s">
        <v>39</v>
      </c>
      <c r="F143" s="1">
        <v>78</v>
      </c>
      <c r="G143" s="2">
        <v>19.779775699492362</v>
      </c>
      <c r="H143" s="186">
        <v>1016</v>
      </c>
      <c r="I143" s="187">
        <v>19.128035205520209</v>
      </c>
      <c r="J143" s="186">
        <v>3505</v>
      </c>
      <c r="K143" s="187">
        <v>19.853070816128582</v>
      </c>
      <c r="L143" s="186">
        <v>763</v>
      </c>
      <c r="M143" s="187">
        <v>19.247042325572373</v>
      </c>
      <c r="N143" s="188"/>
      <c r="O143" s="33"/>
      <c r="P143" s="194"/>
      <c r="Q143" s="193"/>
      <c r="R143" s="194"/>
      <c r="S143" s="194"/>
      <c r="T143" s="193"/>
      <c r="U143" s="194"/>
      <c r="V143" s="194"/>
      <c r="W143" s="193"/>
      <c r="X143" s="194"/>
    </row>
    <row r="144" spans="1:28" ht="12" customHeight="1" x14ac:dyDescent="0.25">
      <c r="A144" s="183"/>
      <c r="B144" s="363"/>
      <c r="C144" s="365"/>
      <c r="D144" s="184">
        <v>3</v>
      </c>
      <c r="E144" s="185" t="s">
        <v>40</v>
      </c>
      <c r="F144" s="1">
        <v>161</v>
      </c>
      <c r="G144" s="2">
        <v>39.868099474608663</v>
      </c>
      <c r="H144" s="186">
        <v>2175</v>
      </c>
      <c r="I144" s="187">
        <v>39.963789900444141</v>
      </c>
      <c r="J144" s="186">
        <v>7377</v>
      </c>
      <c r="K144" s="187">
        <v>41.49111165579582</v>
      </c>
      <c r="L144" s="186">
        <v>1625</v>
      </c>
      <c r="M144" s="187">
        <v>42.727989171222369</v>
      </c>
      <c r="N144" s="188"/>
      <c r="O144" s="31">
        <v>3.0541183874989208</v>
      </c>
      <c r="P144" s="195">
        <v>3.0699342713469226</v>
      </c>
      <c r="Q144" s="196" t="s">
        <v>362</v>
      </c>
      <c r="R144" s="197">
        <v>-1.8337132123708091E-2</v>
      </c>
      <c r="S144" s="195">
        <v>3.0396252573947531</v>
      </c>
      <c r="T144" s="196" t="s">
        <v>362</v>
      </c>
      <c r="U144" s="197">
        <v>1.693651326709281E-2</v>
      </c>
      <c r="V144" s="195">
        <v>3.0524867183880215</v>
      </c>
      <c r="W144" s="196" t="s">
        <v>362</v>
      </c>
      <c r="X144" s="197">
        <v>1.93779526359593E-3</v>
      </c>
    </row>
    <row r="145" spans="1:28" ht="12" customHeight="1" x14ac:dyDescent="0.25">
      <c r="A145" s="183"/>
      <c r="B145" s="363"/>
      <c r="C145" s="365"/>
      <c r="D145" s="184">
        <v>4</v>
      </c>
      <c r="E145" s="185" t="s">
        <v>52</v>
      </c>
      <c r="F145" s="1">
        <v>135</v>
      </c>
      <c r="G145" s="2">
        <v>35.298621367060932</v>
      </c>
      <c r="H145" s="186">
        <v>1940</v>
      </c>
      <c r="I145" s="187">
        <v>35.979270709432157</v>
      </c>
      <c r="J145" s="186">
        <v>6124</v>
      </c>
      <c r="K145" s="187">
        <v>33.709077203914092</v>
      </c>
      <c r="L145" s="186">
        <v>1288</v>
      </c>
      <c r="M145" s="187">
        <v>33.515217056926907</v>
      </c>
      <c r="N145" s="188"/>
      <c r="O145" s="32"/>
      <c r="P145" s="198" t="s">
        <v>366</v>
      </c>
      <c r="Q145" s="199"/>
      <c r="R145" s="199"/>
      <c r="S145" s="198" t="s">
        <v>366</v>
      </c>
      <c r="T145" s="199"/>
      <c r="U145" s="199"/>
      <c r="V145" s="198" t="s">
        <v>366</v>
      </c>
      <c r="W145" s="200"/>
      <c r="X145" s="200"/>
      <c r="Z145" s="157">
        <v>3</v>
      </c>
      <c r="AA145" s="157">
        <v>3</v>
      </c>
      <c r="AB145" s="157">
        <v>3</v>
      </c>
    </row>
    <row r="146" spans="1:28" ht="12" customHeight="1" x14ac:dyDescent="0.25">
      <c r="A146" s="183"/>
      <c r="B146" s="366"/>
      <c r="C146" s="367"/>
      <c r="D146" s="201"/>
      <c r="E146" s="202" t="s">
        <v>4</v>
      </c>
      <c r="F146" s="3">
        <v>393</v>
      </c>
      <c r="G146" s="4">
        <v>100</v>
      </c>
      <c r="H146" s="203">
        <v>5387</v>
      </c>
      <c r="I146" s="204">
        <v>100</v>
      </c>
      <c r="J146" s="203">
        <v>17843</v>
      </c>
      <c r="K146" s="204">
        <v>100</v>
      </c>
      <c r="L146" s="203">
        <v>3853</v>
      </c>
      <c r="M146" s="204">
        <v>100</v>
      </c>
      <c r="N146" s="188"/>
      <c r="O146" s="37"/>
      <c r="P146" s="245"/>
      <c r="Q146" s="220"/>
      <c r="R146" s="245"/>
      <c r="S146" s="245"/>
      <c r="T146" s="220"/>
      <c r="U146" s="245"/>
      <c r="V146" s="245"/>
      <c r="W146" s="220"/>
      <c r="X146" s="245"/>
    </row>
    <row r="147" spans="1:28" ht="12" customHeight="1" x14ac:dyDescent="0.25">
      <c r="A147" s="183" t="s">
        <v>13</v>
      </c>
      <c r="B147" s="362" t="s">
        <v>101</v>
      </c>
      <c r="C147" s="364" t="s">
        <v>190</v>
      </c>
      <c r="D147" s="184">
        <v>1</v>
      </c>
      <c r="E147" s="185" t="s">
        <v>38</v>
      </c>
      <c r="F147" s="1">
        <v>14</v>
      </c>
      <c r="G147" s="2">
        <v>3.7030996986071352</v>
      </c>
      <c r="H147" s="186">
        <v>218</v>
      </c>
      <c r="I147" s="187">
        <v>4.330372896876991</v>
      </c>
      <c r="J147" s="186">
        <v>751</v>
      </c>
      <c r="K147" s="187">
        <v>4.3918856435089717</v>
      </c>
      <c r="L147" s="186">
        <v>136</v>
      </c>
      <c r="M147" s="187">
        <v>3.5950767599782698</v>
      </c>
      <c r="N147" s="188"/>
      <c r="O147" s="32"/>
      <c r="P147" s="189"/>
      <c r="Q147" s="190"/>
      <c r="R147" s="189"/>
      <c r="S147" s="189"/>
      <c r="T147" s="190"/>
      <c r="U147" s="189"/>
      <c r="V147" s="189"/>
      <c r="W147" s="190"/>
      <c r="X147" s="189"/>
    </row>
    <row r="148" spans="1:28" ht="12" customHeight="1" x14ac:dyDescent="0.25">
      <c r="A148" s="183"/>
      <c r="B148" s="363"/>
      <c r="C148" s="365"/>
      <c r="D148" s="184">
        <v>2</v>
      </c>
      <c r="E148" s="185" t="s">
        <v>39</v>
      </c>
      <c r="F148" s="1">
        <v>66</v>
      </c>
      <c r="G148" s="2">
        <v>16.45685503097631</v>
      </c>
      <c r="H148" s="186">
        <v>1039</v>
      </c>
      <c r="I148" s="187">
        <v>19.326879188528142</v>
      </c>
      <c r="J148" s="186">
        <v>3670</v>
      </c>
      <c r="K148" s="187">
        <v>20.869391264282473</v>
      </c>
      <c r="L148" s="186">
        <v>764</v>
      </c>
      <c r="M148" s="187">
        <v>19.568466968029348</v>
      </c>
      <c r="N148" s="188"/>
      <c r="O148" s="33"/>
      <c r="P148" s="194"/>
      <c r="Q148" s="193"/>
      <c r="R148" s="194"/>
      <c r="S148" s="194"/>
      <c r="T148" s="193"/>
      <c r="U148" s="194"/>
      <c r="V148" s="194"/>
      <c r="W148" s="193"/>
      <c r="X148" s="194"/>
    </row>
    <row r="149" spans="1:28" ht="12" customHeight="1" x14ac:dyDescent="0.25">
      <c r="A149" s="183"/>
      <c r="B149" s="363"/>
      <c r="C149" s="365"/>
      <c r="D149" s="184">
        <v>3</v>
      </c>
      <c r="E149" s="185" t="s">
        <v>40</v>
      </c>
      <c r="F149" s="1">
        <v>155</v>
      </c>
      <c r="G149" s="2">
        <v>39.028449178429561</v>
      </c>
      <c r="H149" s="186">
        <v>2083</v>
      </c>
      <c r="I149" s="187">
        <v>38.591717432426719</v>
      </c>
      <c r="J149" s="186">
        <v>6939</v>
      </c>
      <c r="K149" s="187">
        <v>39.018581011863525</v>
      </c>
      <c r="L149" s="186">
        <v>1528</v>
      </c>
      <c r="M149" s="187">
        <v>40.412877199299238</v>
      </c>
      <c r="N149" s="188"/>
      <c r="O149" s="31">
        <v>3.1694854166379702</v>
      </c>
      <c r="P149" s="195">
        <v>3.0976340549986858</v>
      </c>
      <c r="Q149" s="196" t="s">
        <v>362</v>
      </c>
      <c r="R149" s="197">
        <v>8.3962237718737731E-2</v>
      </c>
      <c r="S149" s="195">
        <v>3.0606697952907251</v>
      </c>
      <c r="T149" s="196" t="s">
        <v>359</v>
      </c>
      <c r="U149" s="197">
        <v>0.12673559275035171</v>
      </c>
      <c r="V149" s="195">
        <v>3.0966495858470395</v>
      </c>
      <c r="W149" s="196" t="s">
        <v>362</v>
      </c>
      <c r="X149" s="197">
        <v>8.7400830260831688E-2</v>
      </c>
    </row>
    <row r="150" spans="1:28" ht="12" customHeight="1" x14ac:dyDescent="0.25">
      <c r="A150" s="183"/>
      <c r="B150" s="363"/>
      <c r="C150" s="365"/>
      <c r="D150" s="184">
        <v>4</v>
      </c>
      <c r="E150" s="185" t="s">
        <v>52</v>
      </c>
      <c r="F150" s="1">
        <v>157</v>
      </c>
      <c r="G150" s="2">
        <v>40.811596091987354</v>
      </c>
      <c r="H150" s="186">
        <v>2028</v>
      </c>
      <c r="I150" s="187">
        <v>37.751030482166421</v>
      </c>
      <c r="J150" s="186">
        <v>6442</v>
      </c>
      <c r="K150" s="187">
        <v>35.720142080349817</v>
      </c>
      <c r="L150" s="186">
        <v>1420</v>
      </c>
      <c r="M150" s="187">
        <v>36.423579072690465</v>
      </c>
      <c r="N150" s="188"/>
      <c r="O150" s="32"/>
      <c r="P150" s="198" t="s">
        <v>366</v>
      </c>
      <c r="Q150" s="199"/>
      <c r="R150" s="199"/>
      <c r="S150" s="198" t="s">
        <v>269</v>
      </c>
      <c r="T150" s="199"/>
      <c r="U150" s="199"/>
      <c r="V150" s="198" t="s">
        <v>366</v>
      </c>
      <c r="W150" s="200"/>
      <c r="X150" s="200"/>
      <c r="Z150" s="157">
        <v>3</v>
      </c>
      <c r="AA150" s="157">
        <v>4</v>
      </c>
      <c r="AB150" s="157">
        <v>3</v>
      </c>
    </row>
    <row r="151" spans="1:28" ht="12" customHeight="1" x14ac:dyDescent="0.25">
      <c r="A151" s="183"/>
      <c r="B151" s="366"/>
      <c r="C151" s="367"/>
      <c r="D151" s="201"/>
      <c r="E151" s="202" t="s">
        <v>4</v>
      </c>
      <c r="F151" s="3">
        <v>392</v>
      </c>
      <c r="G151" s="4">
        <v>100</v>
      </c>
      <c r="H151" s="203">
        <v>5368</v>
      </c>
      <c r="I151" s="204">
        <v>100</v>
      </c>
      <c r="J151" s="203">
        <v>17802</v>
      </c>
      <c r="K151" s="204">
        <v>100</v>
      </c>
      <c r="L151" s="203">
        <v>3848</v>
      </c>
      <c r="M151" s="204">
        <v>100</v>
      </c>
      <c r="N151" s="188"/>
      <c r="O151" s="37"/>
      <c r="P151" s="245"/>
      <c r="Q151" s="220"/>
      <c r="R151" s="245"/>
      <c r="S151" s="245"/>
      <c r="T151" s="220"/>
      <c r="U151" s="245"/>
      <c r="V151" s="245"/>
      <c r="W151" s="220"/>
      <c r="X151" s="245"/>
    </row>
    <row r="152" spans="1:28" ht="12" customHeight="1" x14ac:dyDescent="0.25">
      <c r="A152" s="183" t="s">
        <v>14</v>
      </c>
      <c r="B152" s="362" t="s">
        <v>102</v>
      </c>
      <c r="C152" s="364" t="s">
        <v>191</v>
      </c>
      <c r="D152" s="184">
        <v>1</v>
      </c>
      <c r="E152" s="185" t="s">
        <v>38</v>
      </c>
      <c r="F152" s="1">
        <v>46</v>
      </c>
      <c r="G152" s="2">
        <v>11.957082998973124</v>
      </c>
      <c r="H152" s="186">
        <v>643</v>
      </c>
      <c r="I152" s="187">
        <v>11.969922981272674</v>
      </c>
      <c r="J152" s="186">
        <v>2204</v>
      </c>
      <c r="K152" s="187">
        <v>12.824246009911855</v>
      </c>
      <c r="L152" s="186">
        <v>428</v>
      </c>
      <c r="M152" s="187">
        <v>11.640250728122343</v>
      </c>
      <c r="N152" s="188"/>
      <c r="O152" s="32"/>
      <c r="P152" s="189"/>
      <c r="Q152" s="190"/>
      <c r="R152" s="189"/>
      <c r="S152" s="189"/>
      <c r="T152" s="190"/>
      <c r="U152" s="189"/>
      <c r="V152" s="189"/>
      <c r="W152" s="190"/>
      <c r="X152" s="189"/>
    </row>
    <row r="153" spans="1:28" ht="12" customHeight="1" x14ac:dyDescent="0.25">
      <c r="A153" s="183"/>
      <c r="B153" s="363"/>
      <c r="C153" s="365"/>
      <c r="D153" s="184">
        <v>2</v>
      </c>
      <c r="E153" s="185" t="s">
        <v>39</v>
      </c>
      <c r="F153" s="1">
        <v>100</v>
      </c>
      <c r="G153" s="2">
        <v>25.391582406278612</v>
      </c>
      <c r="H153" s="186">
        <v>1491</v>
      </c>
      <c r="I153" s="187">
        <v>27.836298169799324</v>
      </c>
      <c r="J153" s="186">
        <v>4992</v>
      </c>
      <c r="K153" s="187">
        <v>28.54623422439052</v>
      </c>
      <c r="L153" s="186">
        <v>1088</v>
      </c>
      <c r="M153" s="187">
        <v>28.577848846496213</v>
      </c>
      <c r="N153" s="188"/>
      <c r="O153" s="33"/>
      <c r="P153" s="194"/>
      <c r="Q153" s="193"/>
      <c r="R153" s="194"/>
      <c r="S153" s="194"/>
      <c r="T153" s="193"/>
      <c r="U153" s="194"/>
      <c r="V153" s="194"/>
      <c r="W153" s="193"/>
      <c r="X153" s="194"/>
    </row>
    <row r="154" spans="1:28" ht="12" customHeight="1" x14ac:dyDescent="0.25">
      <c r="A154" s="183"/>
      <c r="B154" s="363"/>
      <c r="C154" s="365"/>
      <c r="D154" s="184">
        <v>3</v>
      </c>
      <c r="E154" s="185" t="s">
        <v>40</v>
      </c>
      <c r="F154" s="1">
        <v>116</v>
      </c>
      <c r="G154" s="2">
        <v>29.031289683906035</v>
      </c>
      <c r="H154" s="186">
        <v>1730</v>
      </c>
      <c r="I154" s="187">
        <v>32.339875407202925</v>
      </c>
      <c r="J154" s="186">
        <v>5887</v>
      </c>
      <c r="K154" s="187">
        <v>32.946888756007695</v>
      </c>
      <c r="L154" s="186">
        <v>1294</v>
      </c>
      <c r="M154" s="187">
        <v>33.805139356454902</v>
      </c>
      <c r="N154" s="188"/>
      <c r="O154" s="31">
        <v>2.8431429650661824</v>
      </c>
      <c r="P154" s="195">
        <v>2.7607775930936946</v>
      </c>
      <c r="Q154" s="196" t="s">
        <v>362</v>
      </c>
      <c r="R154" s="197">
        <v>8.3102155063187064E-2</v>
      </c>
      <c r="S154" s="195">
        <v>2.7148790476550011</v>
      </c>
      <c r="T154" s="196" t="s">
        <v>359</v>
      </c>
      <c r="U154" s="197">
        <v>0.12988548415700396</v>
      </c>
      <c r="V154" s="195">
        <v>2.7411841076618302</v>
      </c>
      <c r="W154" s="196" t="s">
        <v>359</v>
      </c>
      <c r="X154" s="197">
        <v>0.10448504338523279</v>
      </c>
    </row>
    <row r="155" spans="1:28" ht="12" customHeight="1" x14ac:dyDescent="0.25">
      <c r="A155" s="183"/>
      <c r="B155" s="363"/>
      <c r="C155" s="365"/>
      <c r="D155" s="184">
        <v>4</v>
      </c>
      <c r="E155" s="185" t="s">
        <v>52</v>
      </c>
      <c r="F155" s="1">
        <v>128</v>
      </c>
      <c r="G155" s="2">
        <v>33.620044910842608</v>
      </c>
      <c r="H155" s="186">
        <v>1499</v>
      </c>
      <c r="I155" s="187">
        <v>27.85390344172367</v>
      </c>
      <c r="J155" s="186">
        <v>4702</v>
      </c>
      <c r="K155" s="187">
        <v>25.682631009694866</v>
      </c>
      <c r="L155" s="186">
        <v>1035</v>
      </c>
      <c r="M155" s="187">
        <v>25.976761068923732</v>
      </c>
      <c r="N155" s="188"/>
      <c r="O155" s="32"/>
      <c r="P155" s="198" t="s">
        <v>366</v>
      </c>
      <c r="Q155" s="199"/>
      <c r="R155" s="199"/>
      <c r="S155" s="198" t="s">
        <v>269</v>
      </c>
      <c r="T155" s="199"/>
      <c r="U155" s="199"/>
      <c r="V155" s="198" t="s">
        <v>269</v>
      </c>
      <c r="W155" s="200"/>
      <c r="X155" s="200"/>
      <c r="Z155" s="157">
        <v>3</v>
      </c>
      <c r="AA155" s="157">
        <v>4</v>
      </c>
      <c r="AB155" s="157">
        <v>4</v>
      </c>
    </row>
    <row r="156" spans="1:28" ht="12" customHeight="1" x14ac:dyDescent="0.25">
      <c r="A156" s="183"/>
      <c r="B156" s="366"/>
      <c r="C156" s="367"/>
      <c r="D156" s="201"/>
      <c r="E156" s="202" t="s">
        <v>4</v>
      </c>
      <c r="F156" s="3">
        <v>390</v>
      </c>
      <c r="G156" s="4">
        <v>100</v>
      </c>
      <c r="H156" s="203">
        <v>5363</v>
      </c>
      <c r="I156" s="204">
        <v>100</v>
      </c>
      <c r="J156" s="203">
        <v>17785</v>
      </c>
      <c r="K156" s="204">
        <v>100</v>
      </c>
      <c r="L156" s="203">
        <v>3845</v>
      </c>
      <c r="M156" s="204">
        <v>100</v>
      </c>
      <c r="N156" s="188"/>
      <c r="O156" s="37"/>
      <c r="P156" s="245"/>
      <c r="Q156" s="220"/>
      <c r="R156" s="245"/>
      <c r="S156" s="245"/>
      <c r="T156" s="220"/>
      <c r="U156" s="245"/>
      <c r="V156" s="245"/>
      <c r="W156" s="220"/>
      <c r="X156" s="245"/>
    </row>
    <row r="157" spans="1:28" ht="12" customHeight="1" x14ac:dyDescent="0.25">
      <c r="A157" s="183" t="s">
        <v>15</v>
      </c>
      <c r="B157" s="362" t="s">
        <v>103</v>
      </c>
      <c r="C157" s="364" t="s">
        <v>192</v>
      </c>
      <c r="D157" s="184">
        <v>1</v>
      </c>
      <c r="E157" s="185" t="s">
        <v>38</v>
      </c>
      <c r="F157" s="1">
        <v>35</v>
      </c>
      <c r="G157" s="2">
        <v>8.6810604006140171</v>
      </c>
      <c r="H157" s="186">
        <v>440</v>
      </c>
      <c r="I157" s="187">
        <v>8.1692072526817618</v>
      </c>
      <c r="J157" s="186">
        <v>1679</v>
      </c>
      <c r="K157" s="187">
        <v>9.9360032683092836</v>
      </c>
      <c r="L157" s="186">
        <v>334</v>
      </c>
      <c r="M157" s="187">
        <v>8.8678701398062589</v>
      </c>
      <c r="N157" s="188"/>
      <c r="O157" s="32"/>
      <c r="P157" s="189"/>
      <c r="Q157" s="190"/>
      <c r="R157" s="189"/>
      <c r="S157" s="189"/>
      <c r="T157" s="190"/>
      <c r="U157" s="189"/>
      <c r="V157" s="189"/>
      <c r="W157" s="190"/>
      <c r="X157" s="189"/>
    </row>
    <row r="158" spans="1:28" ht="12" customHeight="1" x14ac:dyDescent="0.25">
      <c r="A158" s="183"/>
      <c r="B158" s="363"/>
      <c r="C158" s="365"/>
      <c r="D158" s="184">
        <v>2</v>
      </c>
      <c r="E158" s="185" t="s">
        <v>39</v>
      </c>
      <c r="F158" s="1">
        <v>102</v>
      </c>
      <c r="G158" s="2">
        <v>26.216685611897265</v>
      </c>
      <c r="H158" s="186">
        <v>1556</v>
      </c>
      <c r="I158" s="187">
        <v>28.740196488570461</v>
      </c>
      <c r="J158" s="186">
        <v>5173</v>
      </c>
      <c r="K158" s="187">
        <v>29.457285165622622</v>
      </c>
      <c r="L158" s="186">
        <v>1114</v>
      </c>
      <c r="M158" s="187">
        <v>29.15508954064336</v>
      </c>
      <c r="N158" s="188"/>
      <c r="O158" s="33"/>
      <c r="P158" s="194"/>
      <c r="Q158" s="193"/>
      <c r="R158" s="194"/>
      <c r="S158" s="194"/>
      <c r="T158" s="193"/>
      <c r="U158" s="194"/>
      <c r="V158" s="194"/>
      <c r="W158" s="193"/>
      <c r="X158" s="194"/>
    </row>
    <row r="159" spans="1:28" ht="12" customHeight="1" x14ac:dyDescent="0.25">
      <c r="A159" s="183"/>
      <c r="B159" s="363"/>
      <c r="C159" s="365"/>
      <c r="D159" s="184">
        <v>3</v>
      </c>
      <c r="E159" s="185" t="s">
        <v>40</v>
      </c>
      <c r="F159" s="1">
        <v>137</v>
      </c>
      <c r="G159" s="2">
        <v>34.497192142244785</v>
      </c>
      <c r="H159" s="186">
        <v>1866</v>
      </c>
      <c r="I159" s="187">
        <v>34.90310566675349</v>
      </c>
      <c r="J159" s="186">
        <v>6293</v>
      </c>
      <c r="K159" s="187">
        <v>35.33208918580339</v>
      </c>
      <c r="L159" s="186">
        <v>1413</v>
      </c>
      <c r="M159" s="187">
        <v>37.160532821922175</v>
      </c>
      <c r="N159" s="188"/>
      <c r="O159" s="31">
        <v>2.8702625543211941</v>
      </c>
      <c r="P159" s="195">
        <v>2.8310887959804787</v>
      </c>
      <c r="Q159" s="196" t="s">
        <v>362</v>
      </c>
      <c r="R159" s="197">
        <v>4.2011345526353688E-2</v>
      </c>
      <c r="S159" s="195">
        <v>2.7594533067804909</v>
      </c>
      <c r="T159" s="196" t="s">
        <v>359</v>
      </c>
      <c r="U159" s="197">
        <v>0.11764522581716014</v>
      </c>
      <c r="V159" s="195">
        <v>2.7792567767737038</v>
      </c>
      <c r="W159" s="196" t="s">
        <v>362</v>
      </c>
      <c r="X159" s="197">
        <v>9.8702208635413638E-2</v>
      </c>
    </row>
    <row r="160" spans="1:28" ht="12" customHeight="1" x14ac:dyDescent="0.25">
      <c r="A160" s="183"/>
      <c r="B160" s="363"/>
      <c r="C160" s="365"/>
      <c r="D160" s="184">
        <v>4</v>
      </c>
      <c r="E160" s="185" t="s">
        <v>52</v>
      </c>
      <c r="F160" s="1">
        <v>115</v>
      </c>
      <c r="G160" s="2">
        <v>30.605061845244286</v>
      </c>
      <c r="H160" s="186">
        <v>1492</v>
      </c>
      <c r="I160" s="187">
        <v>28.187490591992798</v>
      </c>
      <c r="J160" s="186">
        <v>4585</v>
      </c>
      <c r="K160" s="187">
        <v>25.274622380269303</v>
      </c>
      <c r="L160" s="186">
        <v>972</v>
      </c>
      <c r="M160" s="187">
        <v>24.816507497625455</v>
      </c>
      <c r="N160" s="188"/>
      <c r="O160" s="32"/>
      <c r="P160" s="198" t="s">
        <v>366</v>
      </c>
      <c r="Q160" s="199"/>
      <c r="R160" s="199"/>
      <c r="S160" s="198" t="s">
        <v>269</v>
      </c>
      <c r="T160" s="199"/>
      <c r="U160" s="199"/>
      <c r="V160" s="198" t="s">
        <v>366</v>
      </c>
      <c r="W160" s="200"/>
      <c r="X160" s="200"/>
      <c r="Z160" s="157">
        <v>3</v>
      </c>
      <c r="AA160" s="157">
        <v>4</v>
      </c>
      <c r="AB160" s="157">
        <v>3</v>
      </c>
    </row>
    <row r="161" spans="1:28" ht="12" customHeight="1" x14ac:dyDescent="0.25">
      <c r="A161" s="248"/>
      <c r="B161" s="366"/>
      <c r="C161" s="367"/>
      <c r="D161" s="201"/>
      <c r="E161" s="202" t="s">
        <v>4</v>
      </c>
      <c r="F161" s="3">
        <v>389</v>
      </c>
      <c r="G161" s="4">
        <v>100</v>
      </c>
      <c r="H161" s="203">
        <v>5354</v>
      </c>
      <c r="I161" s="204">
        <v>100</v>
      </c>
      <c r="J161" s="203">
        <v>17730</v>
      </c>
      <c r="K161" s="204">
        <v>100</v>
      </c>
      <c r="L161" s="203">
        <v>3833</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2" t="s">
        <v>105</v>
      </c>
      <c r="C163" s="364" t="s">
        <v>193</v>
      </c>
      <c r="D163" s="184">
        <v>1</v>
      </c>
      <c r="E163" s="185" t="s">
        <v>1</v>
      </c>
      <c r="F163" s="1">
        <v>32</v>
      </c>
      <c r="G163" s="2">
        <v>8.1112181174580549</v>
      </c>
      <c r="H163" s="186">
        <v>603</v>
      </c>
      <c r="I163" s="187">
        <v>10.644123348301271</v>
      </c>
      <c r="J163" s="186">
        <v>1896</v>
      </c>
      <c r="K163" s="187">
        <v>10.319010472192595</v>
      </c>
      <c r="L163" s="186">
        <v>397</v>
      </c>
      <c r="M163" s="187">
        <v>10.052034853480544</v>
      </c>
      <c r="N163" s="188"/>
      <c r="O163" s="32"/>
      <c r="P163" s="189"/>
      <c r="Q163" s="190"/>
      <c r="R163" s="189"/>
      <c r="S163" s="189"/>
      <c r="T163" s="190"/>
      <c r="U163" s="189"/>
      <c r="V163" s="189"/>
      <c r="W163" s="190"/>
      <c r="X163" s="189"/>
    </row>
    <row r="164" spans="1:28" ht="11.45" customHeight="1" x14ac:dyDescent="0.25">
      <c r="A164" s="183"/>
      <c r="B164" s="363"/>
      <c r="C164" s="365"/>
      <c r="D164" s="184">
        <v>2</v>
      </c>
      <c r="E164" s="185" t="s">
        <v>2</v>
      </c>
      <c r="F164" s="1">
        <v>124</v>
      </c>
      <c r="G164" s="2">
        <v>30.786608998463805</v>
      </c>
      <c r="H164" s="186">
        <v>1791</v>
      </c>
      <c r="I164" s="187">
        <v>33.166648391277562</v>
      </c>
      <c r="J164" s="186">
        <v>6076</v>
      </c>
      <c r="K164" s="187">
        <v>34.14230320186963</v>
      </c>
      <c r="L164" s="186">
        <v>1359</v>
      </c>
      <c r="M164" s="187">
        <v>35.881400984969638</v>
      </c>
      <c r="N164" s="188"/>
      <c r="O164" s="33"/>
      <c r="P164" s="194"/>
      <c r="Q164" s="193"/>
      <c r="R164" s="194"/>
      <c r="S164" s="194"/>
      <c r="T164" s="193"/>
      <c r="U164" s="194"/>
      <c r="V164" s="194"/>
      <c r="W164" s="193"/>
      <c r="X164" s="194"/>
    </row>
    <row r="165" spans="1:28" ht="11.45" customHeight="1" x14ac:dyDescent="0.25">
      <c r="A165" s="183"/>
      <c r="B165" s="363"/>
      <c r="C165" s="365"/>
      <c r="D165" s="184">
        <v>3</v>
      </c>
      <c r="E165" s="185" t="s">
        <v>3</v>
      </c>
      <c r="F165" s="1">
        <v>138</v>
      </c>
      <c r="G165" s="2">
        <v>36.595063109935047</v>
      </c>
      <c r="H165" s="186">
        <v>1863</v>
      </c>
      <c r="I165" s="187">
        <v>35.424107518071636</v>
      </c>
      <c r="J165" s="186">
        <v>6474</v>
      </c>
      <c r="K165" s="187">
        <v>37.151728431484976</v>
      </c>
      <c r="L165" s="186">
        <v>1385</v>
      </c>
      <c r="M165" s="187">
        <v>36.717034177607729</v>
      </c>
      <c r="N165" s="188"/>
      <c r="O165" s="31">
        <v>2.7749806454076387</v>
      </c>
      <c r="P165" s="195">
        <v>2.663102256544617</v>
      </c>
      <c r="Q165" s="196" t="s">
        <v>359</v>
      </c>
      <c r="R165" s="197">
        <v>0.12131672550106076</v>
      </c>
      <c r="S165" s="195">
        <v>2.6360663374821907</v>
      </c>
      <c r="T165" s="196" t="s">
        <v>360</v>
      </c>
      <c r="U165" s="197">
        <v>0.15472983487946673</v>
      </c>
      <c r="V165" s="195">
        <v>2.6136405929201008</v>
      </c>
      <c r="W165" s="196" t="s">
        <v>361</v>
      </c>
      <c r="X165" s="197">
        <v>0.18167583796195344</v>
      </c>
    </row>
    <row r="166" spans="1:28" ht="11.45" customHeight="1" x14ac:dyDescent="0.25">
      <c r="A166" s="183"/>
      <c r="B166" s="363"/>
      <c r="C166" s="365"/>
      <c r="D166" s="184">
        <v>4</v>
      </c>
      <c r="E166" s="185" t="s">
        <v>228</v>
      </c>
      <c r="F166" s="1">
        <v>93</v>
      </c>
      <c r="G166" s="2">
        <v>24.50710977414343</v>
      </c>
      <c r="H166" s="186">
        <v>1050</v>
      </c>
      <c r="I166" s="187">
        <v>20.765120742348316</v>
      </c>
      <c r="J166" s="186">
        <v>3136</v>
      </c>
      <c r="K166" s="187">
        <v>18.386957894457286</v>
      </c>
      <c r="L166" s="186">
        <v>653</v>
      </c>
      <c r="M166" s="187">
        <v>17.349529983939753</v>
      </c>
      <c r="N166" s="188"/>
      <c r="O166" s="32"/>
      <c r="P166" s="198" t="s">
        <v>269</v>
      </c>
      <c r="Q166" s="199"/>
      <c r="R166" s="199"/>
      <c r="S166" s="198" t="s">
        <v>269</v>
      </c>
      <c r="T166" s="199"/>
      <c r="U166" s="199"/>
      <c r="V166" s="198" t="s">
        <v>269</v>
      </c>
      <c r="W166" s="200"/>
      <c r="X166" s="200"/>
      <c r="Z166" s="157">
        <v>4</v>
      </c>
      <c r="AA166" s="157">
        <v>4</v>
      </c>
      <c r="AB166" s="157">
        <v>4</v>
      </c>
    </row>
    <row r="167" spans="1:28" ht="11.45" customHeight="1" x14ac:dyDescent="0.25">
      <c r="A167" s="183"/>
      <c r="B167" s="366"/>
      <c r="C167" s="367"/>
      <c r="D167" s="201"/>
      <c r="E167" s="202" t="s">
        <v>4</v>
      </c>
      <c r="F167" s="3">
        <v>387</v>
      </c>
      <c r="G167" s="4">
        <v>100</v>
      </c>
      <c r="H167" s="203">
        <v>5307</v>
      </c>
      <c r="I167" s="204">
        <v>100</v>
      </c>
      <c r="J167" s="203">
        <v>17582</v>
      </c>
      <c r="K167" s="204">
        <v>100</v>
      </c>
      <c r="L167" s="203">
        <v>3794</v>
      </c>
      <c r="M167" s="204">
        <v>100</v>
      </c>
      <c r="N167" s="188"/>
      <c r="O167" s="34"/>
      <c r="P167" s="205"/>
      <c r="Q167" s="206"/>
      <c r="R167" s="205"/>
      <c r="S167" s="205"/>
      <c r="T167" s="206"/>
      <c r="U167" s="205"/>
      <c r="V167" s="205"/>
      <c r="W167" s="206"/>
      <c r="X167" s="205"/>
    </row>
    <row r="168" spans="1:28" ht="12" customHeight="1" x14ac:dyDescent="0.25">
      <c r="A168" s="183" t="s">
        <v>5</v>
      </c>
      <c r="B168" s="362" t="s">
        <v>106</v>
      </c>
      <c r="C168" s="364" t="s">
        <v>194</v>
      </c>
      <c r="D168" s="184">
        <v>1</v>
      </c>
      <c r="E168" s="185" t="s">
        <v>1</v>
      </c>
      <c r="F168" s="1">
        <v>72</v>
      </c>
      <c r="G168" s="2">
        <v>18.48211587516343</v>
      </c>
      <c r="H168" s="186">
        <v>1099</v>
      </c>
      <c r="I168" s="187">
        <v>20.540805278510589</v>
      </c>
      <c r="J168" s="186">
        <v>3526</v>
      </c>
      <c r="K168" s="187">
        <v>20.184893865987739</v>
      </c>
      <c r="L168" s="186">
        <v>749</v>
      </c>
      <c r="M168" s="187">
        <v>20.005846007187028</v>
      </c>
      <c r="N168" s="188"/>
      <c r="O168" s="32"/>
      <c r="P168" s="207"/>
      <c r="Q168" s="208"/>
      <c r="R168" s="207"/>
      <c r="S168" s="207"/>
      <c r="T168" s="208"/>
      <c r="U168" s="207"/>
      <c r="V168" s="207"/>
      <c r="W168" s="208"/>
      <c r="X168" s="207"/>
    </row>
    <row r="169" spans="1:28" ht="12" customHeight="1" x14ac:dyDescent="0.25">
      <c r="A169" s="111"/>
      <c r="B169" s="379"/>
      <c r="C169" s="365"/>
      <c r="D169" s="184">
        <v>2</v>
      </c>
      <c r="E169" s="185" t="s">
        <v>2</v>
      </c>
      <c r="F169" s="1">
        <v>127</v>
      </c>
      <c r="G169" s="2">
        <v>32.305772793846131</v>
      </c>
      <c r="H169" s="186">
        <v>1891</v>
      </c>
      <c r="I169" s="187">
        <v>35.681279396471744</v>
      </c>
      <c r="J169" s="186">
        <v>6374</v>
      </c>
      <c r="K169" s="187">
        <v>36.164261927296202</v>
      </c>
      <c r="L169" s="186">
        <v>1406</v>
      </c>
      <c r="M169" s="187">
        <v>37.042970654094887</v>
      </c>
      <c r="N169" s="188"/>
      <c r="O169" s="33"/>
      <c r="P169" s="210"/>
      <c r="Q169" s="209"/>
      <c r="R169" s="210"/>
      <c r="S169" s="210"/>
      <c r="T169" s="209"/>
      <c r="U169" s="210"/>
      <c r="V169" s="210"/>
      <c r="W169" s="209"/>
      <c r="X169" s="210"/>
    </row>
    <row r="170" spans="1:28" ht="12" customHeight="1" x14ac:dyDescent="0.25">
      <c r="A170" s="111"/>
      <c r="B170" s="379"/>
      <c r="C170" s="365"/>
      <c r="D170" s="184">
        <v>3</v>
      </c>
      <c r="E170" s="185" t="s">
        <v>3</v>
      </c>
      <c r="F170" s="1">
        <v>106</v>
      </c>
      <c r="G170" s="2">
        <v>27.941853278619501</v>
      </c>
      <c r="H170" s="186">
        <v>1449</v>
      </c>
      <c r="I170" s="187">
        <v>27.469922232073046</v>
      </c>
      <c r="J170" s="186">
        <v>5046</v>
      </c>
      <c r="K170" s="187">
        <v>29.047145205457397</v>
      </c>
      <c r="L170" s="186">
        <v>1099</v>
      </c>
      <c r="M170" s="187">
        <v>29.249006876698402</v>
      </c>
      <c r="N170" s="188"/>
      <c r="O170" s="31">
        <v>2.5200025350819879</v>
      </c>
      <c r="P170" s="195">
        <v>2.3954510313944821</v>
      </c>
      <c r="Q170" s="196" t="s">
        <v>359</v>
      </c>
      <c r="R170" s="197">
        <v>0.12580806189044944</v>
      </c>
      <c r="S170" s="195">
        <v>2.3806964934200372</v>
      </c>
      <c r="T170" s="196" t="s">
        <v>360</v>
      </c>
      <c r="U170" s="197">
        <v>0.14418481929346097</v>
      </c>
      <c r="V170" s="195">
        <v>2.3664751379355038</v>
      </c>
      <c r="W170" s="196" t="s">
        <v>360</v>
      </c>
      <c r="X170" s="197">
        <v>0.16029083939896277</v>
      </c>
    </row>
    <row r="171" spans="1:28" ht="12" customHeight="1" x14ac:dyDescent="0.25">
      <c r="A171" s="111"/>
      <c r="B171" s="379"/>
      <c r="C171" s="365"/>
      <c r="D171" s="184">
        <v>4</v>
      </c>
      <c r="E171" s="185" t="s">
        <v>228</v>
      </c>
      <c r="F171" s="1">
        <v>80</v>
      </c>
      <c r="G171" s="2">
        <v>21.270258052371307</v>
      </c>
      <c r="H171" s="186">
        <v>828</v>
      </c>
      <c r="I171" s="187">
        <v>16.307993092943533</v>
      </c>
      <c r="J171" s="186">
        <v>2533</v>
      </c>
      <c r="K171" s="187">
        <v>14.603699001262449</v>
      </c>
      <c r="L171" s="186">
        <v>529</v>
      </c>
      <c r="M171" s="187">
        <v>13.702176462017205</v>
      </c>
      <c r="N171" s="188"/>
      <c r="O171" s="32"/>
      <c r="P171" s="198" t="s">
        <v>269</v>
      </c>
      <c r="Q171" s="199"/>
      <c r="R171" s="199"/>
      <c r="S171" s="198" t="s">
        <v>269</v>
      </c>
      <c r="T171" s="199"/>
      <c r="U171" s="199"/>
      <c r="V171" s="198" t="s">
        <v>269</v>
      </c>
      <c r="W171" s="200"/>
      <c r="X171" s="200"/>
      <c r="Z171" s="157">
        <v>4</v>
      </c>
      <c r="AA171" s="157">
        <v>4</v>
      </c>
      <c r="AB171" s="157">
        <v>4</v>
      </c>
    </row>
    <row r="172" spans="1:28" ht="27" customHeight="1" x14ac:dyDescent="0.25">
      <c r="A172" s="111"/>
      <c r="B172" s="380"/>
      <c r="C172" s="381"/>
      <c r="D172" s="211"/>
      <c r="E172" s="212" t="s">
        <v>4</v>
      </c>
      <c r="F172" s="5">
        <v>385</v>
      </c>
      <c r="G172" s="6">
        <v>100</v>
      </c>
      <c r="H172" s="213">
        <v>5267</v>
      </c>
      <c r="I172" s="214">
        <v>100</v>
      </c>
      <c r="J172" s="213">
        <v>17479</v>
      </c>
      <c r="K172" s="214">
        <v>100</v>
      </c>
      <c r="L172" s="213">
        <v>3783</v>
      </c>
      <c r="M172" s="214">
        <v>100</v>
      </c>
      <c r="N172" s="188"/>
      <c r="O172" s="34"/>
      <c r="P172" s="215"/>
      <c r="Q172" s="206"/>
      <c r="R172" s="215"/>
      <c r="S172" s="215"/>
      <c r="T172" s="206"/>
      <c r="U172" s="215"/>
      <c r="V172" s="215"/>
      <c r="W172" s="206"/>
      <c r="X172" s="215"/>
    </row>
    <row r="173" spans="1:28" ht="11.45" customHeight="1" x14ac:dyDescent="0.25">
      <c r="A173" s="183" t="s">
        <v>13</v>
      </c>
      <c r="B173" s="362" t="s">
        <v>107</v>
      </c>
      <c r="C173" s="364" t="s">
        <v>195</v>
      </c>
      <c r="D173" s="184">
        <v>1</v>
      </c>
      <c r="E173" s="185" t="s">
        <v>1</v>
      </c>
      <c r="F173" s="1">
        <v>62</v>
      </c>
      <c r="G173" s="2">
        <v>15.846870538564831</v>
      </c>
      <c r="H173" s="186">
        <v>993</v>
      </c>
      <c r="I173" s="187">
        <v>18.474857587153092</v>
      </c>
      <c r="J173" s="186">
        <v>3271</v>
      </c>
      <c r="K173" s="187">
        <v>18.471015225629255</v>
      </c>
      <c r="L173" s="186">
        <v>703</v>
      </c>
      <c r="M173" s="187">
        <v>18.365008118713018</v>
      </c>
      <c r="N173" s="188"/>
      <c r="O173" s="32"/>
      <c r="P173" s="207"/>
      <c r="Q173" s="208"/>
      <c r="R173" s="207"/>
      <c r="S173" s="207"/>
      <c r="T173" s="208"/>
      <c r="U173" s="207"/>
      <c r="V173" s="207"/>
      <c r="W173" s="208"/>
      <c r="X173" s="207"/>
    </row>
    <row r="174" spans="1:28" ht="11.45" customHeight="1" x14ac:dyDescent="0.25">
      <c r="A174" s="111"/>
      <c r="B174" s="379"/>
      <c r="C174" s="365"/>
      <c r="D174" s="184">
        <v>2</v>
      </c>
      <c r="E174" s="185" t="s">
        <v>2</v>
      </c>
      <c r="F174" s="1">
        <v>147</v>
      </c>
      <c r="G174" s="2">
        <v>37.869551763911659</v>
      </c>
      <c r="H174" s="186">
        <v>2030</v>
      </c>
      <c r="I174" s="187">
        <v>38.626715790104107</v>
      </c>
      <c r="J174" s="186">
        <v>6757</v>
      </c>
      <c r="K174" s="187">
        <v>38.470095940628497</v>
      </c>
      <c r="L174" s="186">
        <v>1485</v>
      </c>
      <c r="M174" s="187">
        <v>39.382559251989171</v>
      </c>
      <c r="N174" s="188"/>
      <c r="O174" s="33"/>
      <c r="P174" s="210"/>
      <c r="Q174" s="209"/>
      <c r="R174" s="210"/>
      <c r="S174" s="210"/>
      <c r="T174" s="209"/>
      <c r="U174" s="210"/>
      <c r="V174" s="210"/>
      <c r="W174" s="209"/>
      <c r="X174" s="210"/>
    </row>
    <row r="175" spans="1:28" ht="11.45" customHeight="1" x14ac:dyDescent="0.25">
      <c r="A175" s="111"/>
      <c r="B175" s="379"/>
      <c r="C175" s="365"/>
      <c r="D175" s="184">
        <v>3</v>
      </c>
      <c r="E175" s="185" t="s">
        <v>3</v>
      </c>
      <c r="F175" s="1">
        <v>115</v>
      </c>
      <c r="G175" s="2">
        <v>30.627942740277543</v>
      </c>
      <c r="H175" s="186">
        <v>1470</v>
      </c>
      <c r="I175" s="187">
        <v>28.171947100594796</v>
      </c>
      <c r="J175" s="186">
        <v>5183</v>
      </c>
      <c r="K175" s="187">
        <v>30.224243527065724</v>
      </c>
      <c r="L175" s="186">
        <v>1131</v>
      </c>
      <c r="M175" s="187">
        <v>30.229060265460838</v>
      </c>
      <c r="N175" s="188"/>
      <c r="O175" s="31">
        <v>2.4609234211620534</v>
      </c>
      <c r="P175" s="195">
        <v>2.3915004855773461</v>
      </c>
      <c r="Q175" s="196" t="s">
        <v>362</v>
      </c>
      <c r="R175" s="197">
        <v>7.3129123106844607E-2</v>
      </c>
      <c r="S175" s="195">
        <v>2.3742251891480617</v>
      </c>
      <c r="T175" s="196" t="s">
        <v>362</v>
      </c>
      <c r="U175" s="197">
        <v>9.3452998716050284E-2</v>
      </c>
      <c r="V175" s="195">
        <v>2.3591079687442145</v>
      </c>
      <c r="W175" s="196" t="s">
        <v>359</v>
      </c>
      <c r="X175" s="197">
        <v>0.11099844824268598</v>
      </c>
    </row>
    <row r="176" spans="1:28" ht="11.45" customHeight="1" x14ac:dyDescent="0.25">
      <c r="A176" s="111"/>
      <c r="B176" s="379"/>
      <c r="C176" s="365"/>
      <c r="D176" s="184">
        <v>4</v>
      </c>
      <c r="E176" s="185" t="s">
        <v>228</v>
      </c>
      <c r="F176" s="1">
        <v>59</v>
      </c>
      <c r="G176" s="2">
        <v>15.655634957246345</v>
      </c>
      <c r="H176" s="186">
        <v>757</v>
      </c>
      <c r="I176" s="187">
        <v>14.726479522146882</v>
      </c>
      <c r="J176" s="186">
        <v>2212</v>
      </c>
      <c r="K176" s="187">
        <v>12.834645306680542</v>
      </c>
      <c r="L176" s="186">
        <v>453</v>
      </c>
      <c r="M176" s="187">
        <v>12.023372363834431</v>
      </c>
      <c r="N176" s="188"/>
      <c r="O176" s="32"/>
      <c r="P176" s="198" t="s">
        <v>366</v>
      </c>
      <c r="Q176" s="199"/>
      <c r="R176" s="199"/>
      <c r="S176" s="198" t="s">
        <v>366</v>
      </c>
      <c r="T176" s="199"/>
      <c r="U176" s="199"/>
      <c r="V176" s="198" t="s">
        <v>269</v>
      </c>
      <c r="W176" s="200"/>
      <c r="X176" s="200"/>
      <c r="Z176" s="157">
        <v>3</v>
      </c>
      <c r="AA176" s="157">
        <v>3</v>
      </c>
      <c r="AB176" s="157">
        <v>4</v>
      </c>
    </row>
    <row r="177" spans="1:28" ht="11.45" customHeight="1" x14ac:dyDescent="0.25">
      <c r="A177" s="248"/>
      <c r="B177" s="380"/>
      <c r="C177" s="381"/>
      <c r="D177" s="211"/>
      <c r="E177" s="212" t="s">
        <v>4</v>
      </c>
      <c r="F177" s="5">
        <v>383</v>
      </c>
      <c r="G177" s="6">
        <v>100</v>
      </c>
      <c r="H177" s="213">
        <v>5250</v>
      </c>
      <c r="I177" s="214">
        <v>100</v>
      </c>
      <c r="J177" s="213">
        <v>17423</v>
      </c>
      <c r="K177" s="214">
        <v>100</v>
      </c>
      <c r="L177" s="213">
        <v>3772</v>
      </c>
      <c r="M177" s="214">
        <v>100</v>
      </c>
      <c r="N177" s="188"/>
      <c r="O177" s="34"/>
      <c r="P177" s="215"/>
      <c r="Q177" s="206"/>
      <c r="R177" s="215"/>
      <c r="S177" s="215"/>
      <c r="T177" s="206"/>
      <c r="U177" s="215"/>
      <c r="V177" s="215"/>
      <c r="W177" s="206"/>
      <c r="X177" s="215"/>
    </row>
    <row r="178" spans="1:28" s="182" customFormat="1" ht="13.15" customHeight="1" x14ac:dyDescent="0.25">
      <c r="A178" s="232" t="s">
        <v>336</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2" t="s">
        <v>42</v>
      </c>
      <c r="C179" s="364" t="s">
        <v>282</v>
      </c>
      <c r="D179" s="184">
        <v>0</v>
      </c>
      <c r="E179" s="185" t="s">
        <v>43</v>
      </c>
      <c r="F179" s="1">
        <v>43</v>
      </c>
      <c r="G179" s="2">
        <v>10.947581191341017</v>
      </c>
      <c r="H179" s="186">
        <v>474</v>
      </c>
      <c r="I179" s="187">
        <v>8.9239971667061404</v>
      </c>
      <c r="J179" s="186">
        <v>1583</v>
      </c>
      <c r="K179" s="187">
        <v>9.4693345888030862</v>
      </c>
      <c r="L179" s="186">
        <v>326</v>
      </c>
      <c r="M179" s="187">
        <v>9.3685250213754721</v>
      </c>
      <c r="N179" s="188"/>
      <c r="O179" s="35"/>
      <c r="P179" s="189"/>
      <c r="Q179" s="190"/>
      <c r="R179" s="189"/>
      <c r="S179" s="189"/>
      <c r="T179" s="190"/>
      <c r="U179" s="189"/>
      <c r="V179" s="189"/>
      <c r="W179" s="190"/>
      <c r="X179" s="189"/>
    </row>
    <row r="180" spans="1:28" ht="11.45" customHeight="1" x14ac:dyDescent="0.25">
      <c r="A180" s="183"/>
      <c r="B180" s="362"/>
      <c r="C180" s="364"/>
      <c r="D180" s="184">
        <v>1.5</v>
      </c>
      <c r="E180" s="255" t="s">
        <v>44</v>
      </c>
      <c r="F180" s="1">
        <v>75</v>
      </c>
      <c r="G180" s="2">
        <v>19.803055069952148</v>
      </c>
      <c r="H180" s="186">
        <v>1098</v>
      </c>
      <c r="I180" s="187">
        <v>20.602583865025636</v>
      </c>
      <c r="J180" s="186">
        <v>3733</v>
      </c>
      <c r="K180" s="187">
        <v>21.63642690853057</v>
      </c>
      <c r="L180" s="186">
        <v>816</v>
      </c>
      <c r="M180" s="187">
        <v>21.817991657984344</v>
      </c>
      <c r="N180" s="188"/>
      <c r="O180" s="32"/>
      <c r="P180" s="189"/>
      <c r="Q180" s="190"/>
      <c r="R180" s="189"/>
      <c r="S180" s="189"/>
      <c r="T180" s="190"/>
      <c r="U180" s="189"/>
      <c r="V180" s="189"/>
      <c r="W180" s="190"/>
      <c r="X180" s="189"/>
    </row>
    <row r="181" spans="1:28" ht="11.45" customHeight="1" x14ac:dyDescent="0.25">
      <c r="A181" s="183"/>
      <c r="B181" s="363"/>
      <c r="C181" s="365"/>
      <c r="D181" s="184">
        <v>4</v>
      </c>
      <c r="E181" s="256" t="s">
        <v>45</v>
      </c>
      <c r="F181" s="1">
        <v>119</v>
      </c>
      <c r="G181" s="2">
        <v>31.483675266567602</v>
      </c>
      <c r="H181" s="186">
        <v>1522</v>
      </c>
      <c r="I181" s="187">
        <v>28.877189001749677</v>
      </c>
      <c r="J181" s="186">
        <v>5276</v>
      </c>
      <c r="K181" s="187">
        <v>30.442631183829171</v>
      </c>
      <c r="L181" s="186">
        <v>1153</v>
      </c>
      <c r="M181" s="187">
        <v>30.588449784034673</v>
      </c>
      <c r="N181" s="188"/>
      <c r="O181" s="33"/>
      <c r="P181" s="194"/>
      <c r="Q181" s="193"/>
      <c r="R181" s="194"/>
      <c r="S181" s="194"/>
      <c r="T181" s="193"/>
      <c r="U181" s="194"/>
      <c r="V181" s="194"/>
      <c r="W181" s="193"/>
      <c r="X181" s="194"/>
    </row>
    <row r="182" spans="1:28" ht="11.45" customHeight="1" x14ac:dyDescent="0.25">
      <c r="A182" s="183"/>
      <c r="B182" s="363"/>
      <c r="C182" s="365"/>
      <c r="D182" s="184">
        <v>8</v>
      </c>
      <c r="E182" s="256" t="s">
        <v>46</v>
      </c>
      <c r="F182" s="1">
        <v>71</v>
      </c>
      <c r="G182" s="2">
        <v>18.822994047592534</v>
      </c>
      <c r="H182" s="186">
        <v>993</v>
      </c>
      <c r="I182" s="187">
        <v>19.798738548049208</v>
      </c>
      <c r="J182" s="186">
        <v>3377</v>
      </c>
      <c r="K182" s="187">
        <v>19.229387832428376</v>
      </c>
      <c r="L182" s="186">
        <v>740</v>
      </c>
      <c r="M182" s="187">
        <v>19.079480089031044</v>
      </c>
      <c r="N182" s="188"/>
      <c r="O182" s="31">
        <v>6.4027739592058728</v>
      </c>
      <c r="P182" s="195">
        <v>6.8654544898344811</v>
      </c>
      <c r="Q182" s="196" t="s">
        <v>362</v>
      </c>
      <c r="R182" s="197">
        <v>-7.1871144369425391E-2</v>
      </c>
      <c r="S182" s="195">
        <v>6.4050676133488169</v>
      </c>
      <c r="T182" s="196" t="s">
        <v>362</v>
      </c>
      <c r="U182" s="197">
        <v>-3.7327560920634998E-4</v>
      </c>
      <c r="V182" s="195">
        <v>6.367456886398946</v>
      </c>
      <c r="W182" s="196" t="s">
        <v>362</v>
      </c>
      <c r="X182" s="197">
        <v>5.7832646558366998E-3</v>
      </c>
    </row>
    <row r="183" spans="1:28" ht="11.45" customHeight="1" x14ac:dyDescent="0.25">
      <c r="A183" s="183"/>
      <c r="B183" s="363"/>
      <c r="C183" s="365"/>
      <c r="D183" s="184">
        <v>13</v>
      </c>
      <c r="E183" s="256" t="s">
        <v>47</v>
      </c>
      <c r="F183" s="1">
        <v>29</v>
      </c>
      <c r="G183" s="2">
        <v>6.9928788666091286</v>
      </c>
      <c r="H183" s="186">
        <v>497</v>
      </c>
      <c r="I183" s="187">
        <v>9.4125350194886277</v>
      </c>
      <c r="J183" s="186">
        <v>1561</v>
      </c>
      <c r="K183" s="187">
        <v>8.7547321653799521</v>
      </c>
      <c r="L183" s="186">
        <v>343</v>
      </c>
      <c r="M183" s="187">
        <v>8.9553385877268603</v>
      </c>
      <c r="N183" s="188"/>
      <c r="O183" s="32"/>
      <c r="P183" s="198" t="s">
        <v>366</v>
      </c>
      <c r="Q183" s="199"/>
      <c r="R183" s="199"/>
      <c r="S183" s="198" t="s">
        <v>366</v>
      </c>
      <c r="T183" s="199"/>
      <c r="U183" s="199"/>
      <c r="V183" s="198" t="s">
        <v>366</v>
      </c>
      <c r="W183" s="200"/>
      <c r="X183" s="200"/>
      <c r="Z183" s="157">
        <v>3</v>
      </c>
      <c r="AA183" s="157">
        <v>3</v>
      </c>
      <c r="AB183" s="157">
        <v>3</v>
      </c>
    </row>
    <row r="184" spans="1:28" ht="11.45" customHeight="1" x14ac:dyDescent="0.25">
      <c r="A184" s="183"/>
      <c r="B184" s="363"/>
      <c r="C184" s="365"/>
      <c r="D184" s="184">
        <v>18</v>
      </c>
      <c r="E184" s="256" t="s">
        <v>48</v>
      </c>
      <c r="F184" s="1">
        <v>24</v>
      </c>
      <c r="G184" s="2">
        <v>6.3398046459685249</v>
      </c>
      <c r="H184" s="186">
        <v>268</v>
      </c>
      <c r="I184" s="187">
        <v>5.0948087270761846</v>
      </c>
      <c r="J184" s="186">
        <v>773</v>
      </c>
      <c r="K184" s="187">
        <v>4.4234465912692578</v>
      </c>
      <c r="L184" s="186">
        <v>160</v>
      </c>
      <c r="M184" s="187">
        <v>4.3530564224727941</v>
      </c>
      <c r="N184" s="188"/>
      <c r="O184" s="40"/>
      <c r="P184" s="258"/>
      <c r="Q184" s="196"/>
      <c r="R184" s="259"/>
      <c r="S184" s="258"/>
      <c r="T184" s="196"/>
      <c r="U184" s="259"/>
      <c r="V184" s="258"/>
      <c r="W184" s="196"/>
      <c r="X184" s="259"/>
    </row>
    <row r="185" spans="1:28" ht="11.45" customHeight="1" x14ac:dyDescent="0.25">
      <c r="A185" s="183"/>
      <c r="B185" s="363"/>
      <c r="C185" s="365"/>
      <c r="D185" s="184">
        <v>23</v>
      </c>
      <c r="E185" s="185" t="s">
        <v>49</v>
      </c>
      <c r="F185" s="1">
        <v>24</v>
      </c>
      <c r="G185" s="2">
        <v>5.6100109119694634</v>
      </c>
      <c r="H185" s="186">
        <v>376</v>
      </c>
      <c r="I185" s="187">
        <v>7.2901476719040712</v>
      </c>
      <c r="J185" s="186">
        <v>1070</v>
      </c>
      <c r="K185" s="187">
        <v>6.0440407297630738</v>
      </c>
      <c r="L185" s="186">
        <v>214</v>
      </c>
      <c r="M185" s="187">
        <v>5.8371584373722749</v>
      </c>
      <c r="N185" s="188"/>
      <c r="O185" s="32"/>
      <c r="P185" s="259"/>
      <c r="Q185" s="260"/>
      <c r="R185" s="261"/>
      <c r="S185" s="259"/>
      <c r="T185" s="260"/>
      <c r="U185" s="259"/>
      <c r="V185" s="259"/>
      <c r="W185" s="260"/>
      <c r="X185" s="259"/>
    </row>
    <row r="186" spans="1:28" ht="11.45" customHeight="1" x14ac:dyDescent="0.25">
      <c r="A186" s="183"/>
      <c r="B186" s="366"/>
      <c r="C186" s="367"/>
      <c r="D186" s="201"/>
      <c r="E186" s="202" t="s">
        <v>4</v>
      </c>
      <c r="F186" s="3">
        <v>385</v>
      </c>
      <c r="G186" s="4">
        <v>100</v>
      </c>
      <c r="H186" s="203">
        <v>5228</v>
      </c>
      <c r="I186" s="204">
        <v>100</v>
      </c>
      <c r="J186" s="203">
        <v>17373</v>
      </c>
      <c r="K186" s="204">
        <v>100</v>
      </c>
      <c r="L186" s="203">
        <v>3752</v>
      </c>
      <c r="M186" s="204">
        <v>100</v>
      </c>
      <c r="N186" s="188"/>
      <c r="O186" s="37"/>
      <c r="P186" s="245"/>
      <c r="Q186" s="220"/>
      <c r="R186" s="245"/>
      <c r="S186" s="245"/>
      <c r="T186" s="220"/>
      <c r="U186" s="245"/>
      <c r="V186" s="245"/>
      <c r="W186" s="220"/>
      <c r="X186" s="245"/>
    </row>
    <row r="187" spans="1:28" ht="11.45" customHeight="1" x14ac:dyDescent="0.25">
      <c r="A187" s="183" t="s">
        <v>5</v>
      </c>
      <c r="B187" s="362" t="s">
        <v>108</v>
      </c>
      <c r="C187" s="364" t="s">
        <v>283</v>
      </c>
      <c r="D187" s="184">
        <v>0</v>
      </c>
      <c r="E187" s="185" t="s">
        <v>43</v>
      </c>
      <c r="F187" s="1">
        <v>126</v>
      </c>
      <c r="G187" s="2">
        <v>32.884760466863163</v>
      </c>
      <c r="H187" s="186">
        <v>1694</v>
      </c>
      <c r="I187" s="187">
        <v>31.640377149173215</v>
      </c>
      <c r="J187" s="186">
        <v>5653</v>
      </c>
      <c r="K187" s="187">
        <v>32.833118085796542</v>
      </c>
      <c r="L187" s="186">
        <v>1193</v>
      </c>
      <c r="M187" s="187">
        <v>32.405075311552153</v>
      </c>
      <c r="N187" s="188"/>
      <c r="O187" s="35"/>
      <c r="P187" s="189"/>
      <c r="Q187" s="190"/>
      <c r="R187" s="189"/>
      <c r="S187" s="189"/>
      <c r="T187" s="190"/>
      <c r="U187" s="189"/>
      <c r="V187" s="189"/>
      <c r="W187" s="190"/>
      <c r="X187" s="189"/>
    </row>
    <row r="188" spans="1:28" ht="11.45" customHeight="1" x14ac:dyDescent="0.25">
      <c r="A188" s="183"/>
      <c r="B188" s="362"/>
      <c r="C188" s="364"/>
      <c r="D188" s="184">
        <v>1.5</v>
      </c>
      <c r="E188" s="255" t="s">
        <v>44</v>
      </c>
      <c r="F188" s="1">
        <v>123</v>
      </c>
      <c r="G188" s="2">
        <v>32.213138155020076</v>
      </c>
      <c r="H188" s="186">
        <v>1659</v>
      </c>
      <c r="I188" s="187">
        <v>31.82937997583754</v>
      </c>
      <c r="J188" s="186">
        <v>5540</v>
      </c>
      <c r="K188" s="187">
        <v>31.772180162892237</v>
      </c>
      <c r="L188" s="186">
        <v>1263</v>
      </c>
      <c r="M188" s="187">
        <v>33.472305927433865</v>
      </c>
      <c r="N188" s="188"/>
      <c r="O188" s="32"/>
      <c r="P188" s="189"/>
      <c r="Q188" s="190"/>
      <c r="R188" s="189"/>
      <c r="S188" s="189"/>
      <c r="T188" s="190"/>
      <c r="U188" s="189"/>
      <c r="V188" s="189"/>
      <c r="W188" s="190"/>
      <c r="X188" s="189"/>
    </row>
    <row r="189" spans="1:28" ht="11.45" customHeight="1" x14ac:dyDescent="0.25">
      <c r="A189" s="183"/>
      <c r="B189" s="363"/>
      <c r="C189" s="365"/>
      <c r="D189" s="184">
        <v>4</v>
      </c>
      <c r="E189" s="256" t="s">
        <v>45</v>
      </c>
      <c r="F189" s="1">
        <v>74</v>
      </c>
      <c r="G189" s="2">
        <v>18.411154937911888</v>
      </c>
      <c r="H189" s="186">
        <v>1025</v>
      </c>
      <c r="I189" s="187">
        <v>20.154670012455618</v>
      </c>
      <c r="J189" s="186">
        <v>3414</v>
      </c>
      <c r="K189" s="187">
        <v>19.489071533669012</v>
      </c>
      <c r="L189" s="186">
        <v>765</v>
      </c>
      <c r="M189" s="187">
        <v>20.122197013672448</v>
      </c>
      <c r="N189" s="188"/>
      <c r="O189" s="33"/>
      <c r="P189" s="194"/>
      <c r="Q189" s="193"/>
      <c r="R189" s="194"/>
      <c r="S189" s="194"/>
      <c r="T189" s="193"/>
      <c r="U189" s="194"/>
      <c r="V189" s="194"/>
      <c r="W189" s="193"/>
      <c r="X189" s="194"/>
    </row>
    <row r="190" spans="1:28" ht="11.45" customHeight="1" x14ac:dyDescent="0.25">
      <c r="A190" s="183"/>
      <c r="B190" s="363"/>
      <c r="C190" s="365"/>
      <c r="D190" s="184">
        <v>8</v>
      </c>
      <c r="E190" s="256" t="s">
        <v>46</v>
      </c>
      <c r="F190" s="1">
        <v>35</v>
      </c>
      <c r="G190" s="2">
        <v>9.7156635495624428</v>
      </c>
      <c r="H190" s="186">
        <v>505</v>
      </c>
      <c r="I190" s="187">
        <v>10.082722246542241</v>
      </c>
      <c r="J190" s="186">
        <v>1708</v>
      </c>
      <c r="K190" s="187">
        <v>9.8825646896263724</v>
      </c>
      <c r="L190" s="186">
        <v>354</v>
      </c>
      <c r="M190" s="187">
        <v>9.1576242931744574</v>
      </c>
      <c r="N190" s="188"/>
      <c r="O190" s="31">
        <v>3.1663891528540402</v>
      </c>
      <c r="P190" s="195">
        <v>3.1487042780287107</v>
      </c>
      <c r="Q190" s="196" t="s">
        <v>362</v>
      </c>
      <c r="R190" s="197">
        <v>3.9919084312320897E-3</v>
      </c>
      <c r="S190" s="195">
        <v>3.0484174921967937</v>
      </c>
      <c r="T190" s="196" t="s">
        <v>362</v>
      </c>
      <c r="U190" s="197">
        <v>2.7312871285803859E-2</v>
      </c>
      <c r="V190" s="195">
        <v>2.8385778292825252</v>
      </c>
      <c r="W190" s="196" t="s">
        <v>362</v>
      </c>
      <c r="X190" s="197">
        <v>8.1611366735425919E-2</v>
      </c>
    </row>
    <row r="191" spans="1:28" ht="11.45" customHeight="1" x14ac:dyDescent="0.25">
      <c r="A191" s="183"/>
      <c r="B191" s="363"/>
      <c r="C191" s="365"/>
      <c r="D191" s="184">
        <v>13</v>
      </c>
      <c r="E191" s="256" t="s">
        <v>47</v>
      </c>
      <c r="F191" s="1">
        <v>13</v>
      </c>
      <c r="G191" s="2">
        <v>3.2538377478990013</v>
      </c>
      <c r="H191" s="186">
        <v>177</v>
      </c>
      <c r="I191" s="187">
        <v>3.38439739918954</v>
      </c>
      <c r="J191" s="186">
        <v>547</v>
      </c>
      <c r="K191" s="187">
        <v>3.2211589981737982</v>
      </c>
      <c r="L191" s="186">
        <v>89</v>
      </c>
      <c r="M191" s="187">
        <v>2.3958100793036943</v>
      </c>
      <c r="N191" s="188"/>
      <c r="O191" s="32"/>
      <c r="P191" s="198" t="s">
        <v>366</v>
      </c>
      <c r="Q191" s="199"/>
      <c r="R191" s="199"/>
      <c r="S191" s="198" t="s">
        <v>366</v>
      </c>
      <c r="T191" s="199"/>
      <c r="U191" s="199"/>
      <c r="V191" s="198" t="s">
        <v>366</v>
      </c>
      <c r="W191" s="200"/>
      <c r="X191" s="200"/>
      <c r="Z191" s="157">
        <v>3</v>
      </c>
      <c r="AA191" s="157">
        <v>3</v>
      </c>
      <c r="AB191" s="157">
        <v>3</v>
      </c>
    </row>
    <row r="192" spans="1:28" ht="11.45" customHeight="1" x14ac:dyDescent="0.25">
      <c r="A192" s="183"/>
      <c r="B192" s="363"/>
      <c r="C192" s="365"/>
      <c r="D192" s="184">
        <v>18</v>
      </c>
      <c r="E192" s="256" t="s">
        <v>48</v>
      </c>
      <c r="F192" s="1">
        <v>5</v>
      </c>
      <c r="G192" s="2">
        <v>1.2687698202133719</v>
      </c>
      <c r="H192" s="186">
        <v>53</v>
      </c>
      <c r="I192" s="187">
        <v>1.0091380717861529</v>
      </c>
      <c r="J192" s="186">
        <v>208</v>
      </c>
      <c r="K192" s="187">
        <v>1.2304483678162197</v>
      </c>
      <c r="L192" s="186">
        <v>53</v>
      </c>
      <c r="M192" s="187">
        <v>1.5053398031466816</v>
      </c>
      <c r="N192" s="188"/>
      <c r="O192" s="40"/>
      <c r="P192" s="262"/>
      <c r="Q192" s="262"/>
      <c r="R192" s="263"/>
      <c r="S192" s="262"/>
      <c r="T192" s="262"/>
      <c r="U192" s="263"/>
      <c r="V192" s="262"/>
      <c r="W192" s="262"/>
      <c r="X192" s="263"/>
    </row>
    <row r="193" spans="1:28" ht="11.45" customHeight="1" x14ac:dyDescent="0.25">
      <c r="A193" s="183"/>
      <c r="B193" s="363"/>
      <c r="C193" s="365"/>
      <c r="D193" s="184">
        <v>23</v>
      </c>
      <c r="E193" s="185" t="s">
        <v>49</v>
      </c>
      <c r="F193" s="1">
        <v>8</v>
      </c>
      <c r="G193" s="2">
        <v>2.2526753225304086</v>
      </c>
      <c r="H193" s="186">
        <v>95</v>
      </c>
      <c r="I193" s="187">
        <v>1.8993151450147974</v>
      </c>
      <c r="J193" s="186">
        <v>254</v>
      </c>
      <c r="K193" s="187">
        <v>1.5714581620302128</v>
      </c>
      <c r="L193" s="186">
        <v>35</v>
      </c>
      <c r="M193" s="187">
        <v>0.94164757171435409</v>
      </c>
      <c r="N193" s="188"/>
      <c r="O193" s="32"/>
      <c r="P193" s="259"/>
      <c r="Q193" s="260"/>
      <c r="R193" s="261"/>
      <c r="S193" s="259"/>
      <c r="T193" s="260"/>
      <c r="U193" s="259"/>
      <c r="V193" s="259"/>
      <c r="W193" s="260"/>
      <c r="X193" s="259"/>
    </row>
    <row r="194" spans="1:28" ht="11.45" customHeight="1" x14ac:dyDescent="0.25">
      <c r="A194" s="111"/>
      <c r="B194" s="366"/>
      <c r="C194" s="367"/>
      <c r="D194" s="201"/>
      <c r="E194" s="202" t="s">
        <v>4</v>
      </c>
      <c r="F194" s="3">
        <v>384</v>
      </c>
      <c r="G194" s="4">
        <v>100</v>
      </c>
      <c r="H194" s="203">
        <v>5208</v>
      </c>
      <c r="I194" s="204">
        <v>100</v>
      </c>
      <c r="J194" s="203">
        <v>17324</v>
      </c>
      <c r="K194" s="204">
        <v>100</v>
      </c>
      <c r="L194" s="203">
        <v>3752</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284</v>
      </c>
      <c r="D195" s="221">
        <v>0</v>
      </c>
      <c r="E195" s="222" t="s">
        <v>43</v>
      </c>
      <c r="F195" s="7">
        <v>203</v>
      </c>
      <c r="G195" s="8">
        <v>53.008435545974699</v>
      </c>
      <c r="H195" s="223">
        <v>2953</v>
      </c>
      <c r="I195" s="224">
        <v>55.490349125459325</v>
      </c>
      <c r="J195" s="223">
        <v>10043</v>
      </c>
      <c r="K195" s="224">
        <v>57.288875043413647</v>
      </c>
      <c r="L195" s="223">
        <v>2194</v>
      </c>
      <c r="M195" s="224">
        <v>58.351714845805191</v>
      </c>
      <c r="N195" s="188"/>
      <c r="O195" s="38"/>
      <c r="P195" s="246"/>
      <c r="Q195" s="247"/>
      <c r="R195" s="246"/>
      <c r="S195" s="246"/>
      <c r="T195" s="247"/>
      <c r="U195" s="246"/>
      <c r="V195" s="246"/>
      <c r="W195" s="247"/>
      <c r="X195" s="246"/>
    </row>
    <row r="196" spans="1:28" ht="12" customHeight="1" x14ac:dyDescent="0.25">
      <c r="A196" s="183"/>
      <c r="B196" s="362"/>
      <c r="C196" s="364"/>
      <c r="D196" s="184">
        <v>1.5</v>
      </c>
      <c r="E196" s="255" t="s">
        <v>44</v>
      </c>
      <c r="F196" s="1">
        <v>110</v>
      </c>
      <c r="G196" s="2">
        <v>28.004027373607926</v>
      </c>
      <c r="H196" s="186">
        <v>1469</v>
      </c>
      <c r="I196" s="187">
        <v>28.65425162452696</v>
      </c>
      <c r="J196" s="186">
        <v>4486</v>
      </c>
      <c r="K196" s="187">
        <v>25.937764233873239</v>
      </c>
      <c r="L196" s="186">
        <v>1008</v>
      </c>
      <c r="M196" s="187">
        <v>26.753833701577946</v>
      </c>
      <c r="N196" s="188"/>
      <c r="O196" s="32"/>
      <c r="P196" s="189"/>
      <c r="Q196" s="190"/>
      <c r="R196" s="189"/>
      <c r="S196" s="189"/>
      <c r="T196" s="190"/>
      <c r="U196" s="189"/>
      <c r="V196" s="189"/>
      <c r="W196" s="190"/>
      <c r="X196" s="189"/>
    </row>
    <row r="197" spans="1:28" ht="12" customHeight="1" x14ac:dyDescent="0.25">
      <c r="A197" s="183"/>
      <c r="B197" s="363"/>
      <c r="C197" s="365"/>
      <c r="D197" s="184">
        <v>4</v>
      </c>
      <c r="E197" s="256" t="s">
        <v>45</v>
      </c>
      <c r="F197" s="1">
        <v>41</v>
      </c>
      <c r="G197" s="2">
        <v>10.734742082821915</v>
      </c>
      <c r="H197" s="186">
        <v>420</v>
      </c>
      <c r="I197" s="187">
        <v>8.4467047418502972</v>
      </c>
      <c r="J197" s="186">
        <v>1407</v>
      </c>
      <c r="K197" s="187">
        <v>8.2994398423858282</v>
      </c>
      <c r="L197" s="186">
        <v>283</v>
      </c>
      <c r="M197" s="187">
        <v>7.7196628908139058</v>
      </c>
      <c r="N197" s="188"/>
      <c r="O197" s="33"/>
      <c r="P197" s="194"/>
      <c r="Q197" s="193"/>
      <c r="R197" s="194"/>
      <c r="S197" s="194"/>
      <c r="T197" s="193"/>
      <c r="U197" s="194"/>
      <c r="V197" s="194"/>
      <c r="W197" s="193"/>
      <c r="X197" s="194"/>
    </row>
    <row r="198" spans="1:28" ht="12" customHeight="1" x14ac:dyDescent="0.25">
      <c r="A198" s="183"/>
      <c r="B198" s="363"/>
      <c r="C198" s="365"/>
      <c r="D198" s="184">
        <v>8</v>
      </c>
      <c r="E198" s="256" t="s">
        <v>46</v>
      </c>
      <c r="F198" s="1">
        <v>14</v>
      </c>
      <c r="G198" s="2">
        <v>4.1298882307241831</v>
      </c>
      <c r="H198" s="186">
        <v>168</v>
      </c>
      <c r="I198" s="187">
        <v>3.4394375176115606</v>
      </c>
      <c r="J198" s="186">
        <v>660</v>
      </c>
      <c r="K198" s="187">
        <v>3.9381077405479581</v>
      </c>
      <c r="L198" s="186">
        <v>119</v>
      </c>
      <c r="M198" s="187">
        <v>3.1825814732289572</v>
      </c>
      <c r="N198" s="188"/>
      <c r="O198" s="31">
        <v>1.9448763508400897</v>
      </c>
      <c r="P198" s="195">
        <v>1.7533807664862462</v>
      </c>
      <c r="Q198" s="196" t="s">
        <v>362</v>
      </c>
      <c r="R198" s="197">
        <v>4.9852597815412153E-2</v>
      </c>
      <c r="S198" s="195">
        <v>1.8113417446207078</v>
      </c>
      <c r="T198" s="196" t="s">
        <v>362</v>
      </c>
      <c r="U198" s="197">
        <v>3.413708934627005E-2</v>
      </c>
      <c r="V198" s="195">
        <v>1.6231628276788614</v>
      </c>
      <c r="W198" s="196" t="s">
        <v>362</v>
      </c>
      <c r="X198" s="197">
        <v>8.8989791912358673E-2</v>
      </c>
    </row>
    <row r="199" spans="1:28" ht="12" customHeight="1" x14ac:dyDescent="0.25">
      <c r="A199" s="183"/>
      <c r="B199" s="363"/>
      <c r="C199" s="365"/>
      <c r="D199" s="184">
        <v>13</v>
      </c>
      <c r="E199" s="256" t="s">
        <v>47</v>
      </c>
      <c r="F199" s="1">
        <v>5</v>
      </c>
      <c r="G199" s="2">
        <v>1.2715566566013761</v>
      </c>
      <c r="H199" s="186">
        <v>82</v>
      </c>
      <c r="I199" s="187">
        <v>1.6932002567190449</v>
      </c>
      <c r="J199" s="186">
        <v>375</v>
      </c>
      <c r="K199" s="187">
        <v>2.2566345227482705</v>
      </c>
      <c r="L199" s="186">
        <v>83</v>
      </c>
      <c r="M199" s="187">
        <v>2.1966519823952706</v>
      </c>
      <c r="N199" s="188"/>
      <c r="O199" s="32"/>
      <c r="P199" s="198" t="s">
        <v>366</v>
      </c>
      <c r="Q199" s="199"/>
      <c r="R199" s="199"/>
      <c r="S199" s="198" t="s">
        <v>366</v>
      </c>
      <c r="T199" s="199"/>
      <c r="U199" s="199"/>
      <c r="V199" s="198" t="s">
        <v>366</v>
      </c>
      <c r="W199" s="200"/>
      <c r="X199" s="200"/>
      <c r="Z199" s="157">
        <v>3</v>
      </c>
      <c r="AA199" s="157">
        <v>3</v>
      </c>
      <c r="AB199" s="157">
        <v>3</v>
      </c>
    </row>
    <row r="200" spans="1:28" ht="12" customHeight="1" x14ac:dyDescent="0.25">
      <c r="A200" s="183"/>
      <c r="B200" s="363"/>
      <c r="C200" s="365"/>
      <c r="D200" s="184">
        <v>18</v>
      </c>
      <c r="E200" s="256" t="s">
        <v>48</v>
      </c>
      <c r="F200" s="1">
        <v>3</v>
      </c>
      <c r="G200" s="2">
        <v>1.121553845103247</v>
      </c>
      <c r="H200" s="186">
        <v>35</v>
      </c>
      <c r="I200" s="187">
        <v>0.66130562238224122</v>
      </c>
      <c r="J200" s="186">
        <v>141</v>
      </c>
      <c r="K200" s="187">
        <v>0.84649003406253287</v>
      </c>
      <c r="L200" s="186">
        <v>31</v>
      </c>
      <c r="M200" s="187">
        <v>0.80160286934955727</v>
      </c>
      <c r="N200" s="188"/>
      <c r="O200" s="40"/>
      <c r="P200" s="258"/>
      <c r="Q200" s="196"/>
      <c r="R200" s="259"/>
      <c r="S200" s="258"/>
      <c r="T200" s="196"/>
      <c r="U200" s="259"/>
      <c r="V200" s="258"/>
      <c r="W200" s="196"/>
      <c r="X200" s="259"/>
    </row>
    <row r="201" spans="1:28" ht="12" customHeight="1" x14ac:dyDescent="0.25">
      <c r="A201" s="183"/>
      <c r="B201" s="363"/>
      <c r="C201" s="365"/>
      <c r="D201" s="184">
        <v>23</v>
      </c>
      <c r="E201" s="185" t="s">
        <v>49</v>
      </c>
      <c r="F201" s="1">
        <v>6</v>
      </c>
      <c r="G201" s="2">
        <v>1.7297962651669476</v>
      </c>
      <c r="H201" s="186">
        <v>85</v>
      </c>
      <c r="I201" s="187">
        <v>1.6147511114485307</v>
      </c>
      <c r="J201" s="186">
        <v>234</v>
      </c>
      <c r="K201" s="187">
        <v>1.4326885829772742</v>
      </c>
      <c r="L201" s="186">
        <v>38</v>
      </c>
      <c r="M201" s="187">
        <v>0.99395223682603873</v>
      </c>
      <c r="N201" s="188"/>
      <c r="O201" s="32"/>
      <c r="P201" s="259"/>
      <c r="Q201" s="260"/>
      <c r="R201" s="261"/>
      <c r="S201" s="259"/>
      <c r="T201" s="260"/>
      <c r="U201" s="259"/>
      <c r="V201" s="259"/>
      <c r="W201" s="260"/>
      <c r="X201" s="259"/>
    </row>
    <row r="202" spans="1:28" ht="12" customHeight="1" x14ac:dyDescent="0.25">
      <c r="A202" s="183"/>
      <c r="B202" s="366"/>
      <c r="C202" s="367"/>
      <c r="D202" s="201"/>
      <c r="E202" s="202" t="s">
        <v>4</v>
      </c>
      <c r="F202" s="3">
        <v>382</v>
      </c>
      <c r="G202" s="4">
        <v>100</v>
      </c>
      <c r="H202" s="203">
        <v>5212</v>
      </c>
      <c r="I202" s="204">
        <v>100</v>
      </c>
      <c r="J202" s="203">
        <v>17346</v>
      </c>
      <c r="K202" s="204">
        <v>100</v>
      </c>
      <c r="L202" s="203">
        <v>3756</v>
      </c>
      <c r="M202" s="204">
        <v>100</v>
      </c>
      <c r="N202" s="188"/>
      <c r="O202" s="37"/>
      <c r="P202" s="245"/>
      <c r="Q202" s="220"/>
      <c r="R202" s="245"/>
      <c r="S202" s="245"/>
      <c r="T202" s="220"/>
      <c r="U202" s="245"/>
      <c r="V202" s="245"/>
      <c r="W202" s="220"/>
      <c r="X202" s="245"/>
    </row>
    <row r="203" spans="1:28" ht="12.95" customHeight="1" x14ac:dyDescent="0.25">
      <c r="A203" s="183"/>
      <c r="B203" s="362"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3"/>
      <c r="C204" s="411" t="s">
        <v>309</v>
      </c>
      <c r="D204" s="411"/>
      <c r="E204" s="411"/>
      <c r="F204" s="265"/>
      <c r="G204" s="265"/>
      <c r="H204" s="186"/>
      <c r="I204" s="187"/>
      <c r="J204" s="186"/>
      <c r="K204" s="187"/>
      <c r="L204" s="186"/>
      <c r="M204" s="187"/>
      <c r="N204" s="188"/>
      <c r="O204" s="31">
        <v>73.545682703600164</v>
      </c>
      <c r="P204" s="195">
        <v>71.755778327992942</v>
      </c>
      <c r="Q204" s="196" t="s">
        <v>362</v>
      </c>
      <c r="R204" s="197">
        <v>1.8332850121377399E-2</v>
      </c>
      <c r="S204" s="195">
        <v>70.405129645385543</v>
      </c>
      <c r="T204" s="196" t="s">
        <v>362</v>
      </c>
      <c r="U204" s="197">
        <v>3.2066944549683132E-2</v>
      </c>
      <c r="V204" s="195">
        <v>65.898864463234275</v>
      </c>
      <c r="W204" s="196" t="s">
        <v>362</v>
      </c>
      <c r="X204" s="197">
        <v>8.5401077616361162E-2</v>
      </c>
    </row>
    <row r="205" spans="1:28" ht="12.95" customHeight="1" x14ac:dyDescent="0.25">
      <c r="A205" s="183"/>
      <c r="B205" s="363"/>
      <c r="C205" s="411"/>
      <c r="D205" s="411"/>
      <c r="E205" s="411"/>
      <c r="F205" s="265"/>
      <c r="G205" s="265"/>
      <c r="H205" s="186"/>
      <c r="I205" s="187"/>
      <c r="J205" s="186"/>
      <c r="K205" s="187"/>
      <c r="L205" s="186"/>
      <c r="M205" s="187"/>
      <c r="N205" s="188"/>
      <c r="O205" s="32"/>
      <c r="P205" s="198" t="s">
        <v>366</v>
      </c>
      <c r="Q205" s="199"/>
      <c r="R205" s="199"/>
      <c r="S205" s="198" t="s">
        <v>366</v>
      </c>
      <c r="T205" s="199"/>
      <c r="U205" s="199"/>
      <c r="V205" s="198" t="s">
        <v>366</v>
      </c>
      <c r="W205" s="200"/>
      <c r="X205" s="200"/>
      <c r="Z205" s="157">
        <v>3</v>
      </c>
      <c r="AA205" s="157">
        <v>3</v>
      </c>
      <c r="AB205" s="157">
        <v>3</v>
      </c>
    </row>
    <row r="206" spans="1:28" ht="12.95" customHeight="1" x14ac:dyDescent="0.25">
      <c r="A206" s="266"/>
      <c r="B206" s="267"/>
      <c r="C206" s="412"/>
      <c r="D206" s="412"/>
      <c r="E206" s="412"/>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2" t="s">
        <v>110</v>
      </c>
      <c r="C208" s="364" t="s">
        <v>197</v>
      </c>
      <c r="D208" s="184">
        <v>1</v>
      </c>
      <c r="E208" s="185" t="s">
        <v>1</v>
      </c>
      <c r="F208" s="1">
        <v>16</v>
      </c>
      <c r="G208" s="2">
        <v>4.3158377985613079</v>
      </c>
      <c r="H208" s="186">
        <v>292</v>
      </c>
      <c r="I208" s="187">
        <v>5.9129911510191979</v>
      </c>
      <c r="J208" s="186">
        <v>1002</v>
      </c>
      <c r="K208" s="187">
        <v>6.1031767754963457</v>
      </c>
      <c r="L208" s="186">
        <v>163</v>
      </c>
      <c r="M208" s="187">
        <v>4.1449439541861031</v>
      </c>
      <c r="N208" s="188"/>
      <c r="O208" s="32"/>
      <c r="P208" s="189"/>
      <c r="Q208" s="190"/>
      <c r="R208" s="189"/>
      <c r="S208" s="189"/>
      <c r="T208" s="190"/>
      <c r="U208" s="189"/>
      <c r="V208" s="189"/>
      <c r="W208" s="190"/>
      <c r="X208" s="189"/>
    </row>
    <row r="209" spans="1:28" ht="12" customHeight="1" x14ac:dyDescent="0.25">
      <c r="A209" s="183"/>
      <c r="B209" s="363"/>
      <c r="C209" s="365"/>
      <c r="D209" s="184">
        <v>2</v>
      </c>
      <c r="E209" s="185" t="s">
        <v>2</v>
      </c>
      <c r="F209" s="1">
        <v>70</v>
      </c>
      <c r="G209" s="2">
        <v>18.020709800388875</v>
      </c>
      <c r="H209" s="186">
        <v>909</v>
      </c>
      <c r="I209" s="187">
        <v>17.871301546442076</v>
      </c>
      <c r="J209" s="186">
        <v>3193</v>
      </c>
      <c r="K209" s="187">
        <v>18.98751086740177</v>
      </c>
      <c r="L209" s="186">
        <v>628</v>
      </c>
      <c r="M209" s="187">
        <v>17.145523254182049</v>
      </c>
      <c r="N209" s="188"/>
      <c r="O209" s="33"/>
      <c r="P209" s="194"/>
      <c r="Q209" s="193"/>
      <c r="R209" s="194"/>
      <c r="S209" s="194"/>
      <c r="T209" s="193"/>
      <c r="U209" s="194"/>
      <c r="V209" s="194"/>
      <c r="W209" s="193"/>
      <c r="X209" s="194"/>
    </row>
    <row r="210" spans="1:28" ht="12" customHeight="1" x14ac:dyDescent="0.25">
      <c r="A210" s="183"/>
      <c r="B210" s="363"/>
      <c r="C210" s="365"/>
      <c r="D210" s="184">
        <v>3</v>
      </c>
      <c r="E210" s="185" t="s">
        <v>3</v>
      </c>
      <c r="F210" s="1">
        <v>81</v>
      </c>
      <c r="G210" s="2">
        <v>21.279005311151703</v>
      </c>
      <c r="H210" s="186">
        <v>1580</v>
      </c>
      <c r="I210" s="187">
        <v>30.349125969408025</v>
      </c>
      <c r="J210" s="186">
        <v>5098</v>
      </c>
      <c r="K210" s="187">
        <v>29.291085662289483</v>
      </c>
      <c r="L210" s="186">
        <v>1081</v>
      </c>
      <c r="M210" s="187">
        <v>28.597215290296131</v>
      </c>
      <c r="N210" s="188"/>
      <c r="O210" s="31">
        <v>3.2973206169238716</v>
      </c>
      <c r="P210" s="195">
        <v>3.161692974846344</v>
      </c>
      <c r="Q210" s="196" t="s">
        <v>360</v>
      </c>
      <c r="R210" s="197">
        <v>0.14737704350878952</v>
      </c>
      <c r="S210" s="195">
        <v>3.1442436227644577</v>
      </c>
      <c r="T210" s="196" t="s">
        <v>360</v>
      </c>
      <c r="U210" s="197">
        <v>0.1642317075606044</v>
      </c>
      <c r="V210" s="195">
        <v>3.2467690633877693</v>
      </c>
      <c r="W210" s="196" t="s">
        <v>362</v>
      </c>
      <c r="X210" s="197">
        <v>5.7173554655889379E-2</v>
      </c>
    </row>
    <row r="211" spans="1:28" ht="12" customHeight="1" x14ac:dyDescent="0.25">
      <c r="A211" s="183"/>
      <c r="B211" s="363"/>
      <c r="C211" s="365"/>
      <c r="D211" s="184">
        <v>4</v>
      </c>
      <c r="E211" s="185" t="s">
        <v>228</v>
      </c>
      <c r="F211" s="1">
        <v>218</v>
      </c>
      <c r="G211" s="2">
        <v>56.384447089898437</v>
      </c>
      <c r="H211" s="186">
        <v>2414</v>
      </c>
      <c r="I211" s="187">
        <v>45.866581333129091</v>
      </c>
      <c r="J211" s="186">
        <v>7995</v>
      </c>
      <c r="K211" s="187">
        <v>45.618226694817423</v>
      </c>
      <c r="L211" s="186">
        <v>1869</v>
      </c>
      <c r="M211" s="187">
        <v>50.112317501333095</v>
      </c>
      <c r="N211" s="188"/>
      <c r="O211" s="32"/>
      <c r="P211" s="198" t="s">
        <v>269</v>
      </c>
      <c r="Q211" s="199"/>
      <c r="R211" s="199"/>
      <c r="S211" s="198" t="s">
        <v>269</v>
      </c>
      <c r="T211" s="199"/>
      <c r="U211" s="199"/>
      <c r="V211" s="198" t="s">
        <v>366</v>
      </c>
      <c r="W211" s="200"/>
      <c r="X211" s="200"/>
      <c r="Z211" s="157">
        <v>4</v>
      </c>
      <c r="AA211" s="157">
        <v>4</v>
      </c>
      <c r="AB211" s="157">
        <v>3</v>
      </c>
    </row>
    <row r="212" spans="1:28" ht="12" customHeight="1" x14ac:dyDescent="0.25">
      <c r="A212" s="183"/>
      <c r="B212" s="366"/>
      <c r="C212" s="367"/>
      <c r="D212" s="201"/>
      <c r="E212" s="202" t="s">
        <v>4</v>
      </c>
      <c r="F212" s="3">
        <v>385</v>
      </c>
      <c r="G212" s="4">
        <v>100</v>
      </c>
      <c r="H212" s="203">
        <v>5195</v>
      </c>
      <c r="I212" s="204">
        <v>100</v>
      </c>
      <c r="J212" s="203">
        <v>17288</v>
      </c>
      <c r="K212" s="204">
        <v>100</v>
      </c>
      <c r="L212" s="203">
        <v>3741</v>
      </c>
      <c r="M212" s="204">
        <v>100</v>
      </c>
      <c r="N212" s="188"/>
      <c r="O212" s="34"/>
      <c r="P212" s="205"/>
      <c r="Q212" s="206"/>
      <c r="R212" s="205"/>
      <c r="S212" s="205"/>
      <c r="T212" s="206"/>
      <c r="U212" s="205"/>
      <c r="V212" s="205"/>
      <c r="W212" s="206"/>
      <c r="X212" s="205"/>
    </row>
    <row r="213" spans="1:28" ht="12" customHeight="1" x14ac:dyDescent="0.25">
      <c r="A213" s="183" t="s">
        <v>5</v>
      </c>
      <c r="B213" s="362" t="s">
        <v>111</v>
      </c>
      <c r="C213" s="364" t="s">
        <v>198</v>
      </c>
      <c r="D213" s="184">
        <v>1</v>
      </c>
      <c r="E213" s="185" t="s">
        <v>1</v>
      </c>
      <c r="F213" s="1">
        <v>15</v>
      </c>
      <c r="G213" s="2">
        <v>3.8877955084641638</v>
      </c>
      <c r="H213" s="186">
        <v>252</v>
      </c>
      <c r="I213" s="187">
        <v>5.0569185768886866</v>
      </c>
      <c r="J213" s="186">
        <v>918</v>
      </c>
      <c r="K213" s="187">
        <v>5.6110667403819168</v>
      </c>
      <c r="L213" s="186">
        <v>168</v>
      </c>
      <c r="M213" s="187">
        <v>4.4981075168441995</v>
      </c>
      <c r="N213" s="188"/>
      <c r="O213" s="32"/>
      <c r="P213" s="207"/>
      <c r="Q213" s="208"/>
      <c r="R213" s="207"/>
      <c r="S213" s="207"/>
      <c r="T213" s="208"/>
      <c r="U213" s="207"/>
      <c r="V213" s="207"/>
      <c r="W213" s="208"/>
      <c r="X213" s="207"/>
    </row>
    <row r="214" spans="1:28" ht="12" customHeight="1" x14ac:dyDescent="0.25">
      <c r="A214" s="111"/>
      <c r="B214" s="379"/>
      <c r="C214" s="365"/>
      <c r="D214" s="184">
        <v>2</v>
      </c>
      <c r="E214" s="185" t="s">
        <v>2</v>
      </c>
      <c r="F214" s="1">
        <v>63</v>
      </c>
      <c r="G214" s="2">
        <v>16.952813360803038</v>
      </c>
      <c r="H214" s="186">
        <v>1007</v>
      </c>
      <c r="I214" s="187">
        <v>19.561622435531937</v>
      </c>
      <c r="J214" s="186">
        <v>3485</v>
      </c>
      <c r="K214" s="187">
        <v>20.572407019477911</v>
      </c>
      <c r="L214" s="186">
        <v>700</v>
      </c>
      <c r="M214" s="187">
        <v>18.750380475063512</v>
      </c>
      <c r="N214" s="188"/>
      <c r="O214" s="33"/>
      <c r="P214" s="210"/>
      <c r="Q214" s="209"/>
      <c r="R214" s="210"/>
      <c r="S214" s="210"/>
      <c r="T214" s="209"/>
      <c r="U214" s="210"/>
      <c r="V214" s="210"/>
      <c r="W214" s="209"/>
      <c r="X214" s="210"/>
    </row>
    <row r="215" spans="1:28" ht="12" customHeight="1" x14ac:dyDescent="0.25">
      <c r="A215" s="111"/>
      <c r="B215" s="379"/>
      <c r="C215" s="365"/>
      <c r="D215" s="184">
        <v>3</v>
      </c>
      <c r="E215" s="185" t="s">
        <v>3</v>
      </c>
      <c r="F215" s="1">
        <v>110</v>
      </c>
      <c r="G215" s="2">
        <v>28.122597734720923</v>
      </c>
      <c r="H215" s="186">
        <v>1771</v>
      </c>
      <c r="I215" s="187">
        <v>34.153451071086991</v>
      </c>
      <c r="J215" s="186">
        <v>5691</v>
      </c>
      <c r="K215" s="187">
        <v>32.91613368269303</v>
      </c>
      <c r="L215" s="186">
        <v>1211</v>
      </c>
      <c r="M215" s="187">
        <v>32.388443736006295</v>
      </c>
      <c r="N215" s="188"/>
      <c r="O215" s="31">
        <v>3.2630838901828114</v>
      </c>
      <c r="P215" s="195">
        <v>3.1155254832716675</v>
      </c>
      <c r="Q215" s="196" t="s">
        <v>360</v>
      </c>
      <c r="R215" s="197">
        <v>0.16545802677044022</v>
      </c>
      <c r="S215" s="195">
        <v>3.0910585205722985</v>
      </c>
      <c r="T215" s="196" t="s">
        <v>361</v>
      </c>
      <c r="U215" s="197">
        <v>0.18883645055372034</v>
      </c>
      <c r="V215" s="195">
        <v>3.1661647276333089</v>
      </c>
      <c r="W215" s="196" t="s">
        <v>359</v>
      </c>
      <c r="X215" s="197">
        <v>0.10956978783664408</v>
      </c>
    </row>
    <row r="216" spans="1:28" ht="12" customHeight="1" x14ac:dyDescent="0.25">
      <c r="A216" s="111"/>
      <c r="B216" s="379"/>
      <c r="C216" s="365"/>
      <c r="D216" s="184">
        <v>4</v>
      </c>
      <c r="E216" s="185" t="s">
        <v>228</v>
      </c>
      <c r="F216" s="1">
        <v>197</v>
      </c>
      <c r="G216" s="2">
        <v>51.0367933960122</v>
      </c>
      <c r="H216" s="186">
        <v>2158</v>
      </c>
      <c r="I216" s="187">
        <v>41.228007916491165</v>
      </c>
      <c r="J216" s="186">
        <v>7162</v>
      </c>
      <c r="K216" s="187">
        <v>40.900392557451219</v>
      </c>
      <c r="L216" s="186">
        <v>1654</v>
      </c>
      <c r="M216" s="187">
        <v>44.363068272083801</v>
      </c>
      <c r="N216" s="188"/>
      <c r="O216" s="32"/>
      <c r="P216" s="198" t="s">
        <v>269</v>
      </c>
      <c r="Q216" s="199"/>
      <c r="R216" s="199"/>
      <c r="S216" s="198" t="s">
        <v>269</v>
      </c>
      <c r="T216" s="199"/>
      <c r="U216" s="199"/>
      <c r="V216" s="198" t="s">
        <v>269</v>
      </c>
      <c r="W216" s="200"/>
      <c r="X216" s="200"/>
      <c r="Z216" s="157">
        <v>4</v>
      </c>
      <c r="AA216" s="157">
        <v>4</v>
      </c>
      <c r="AB216" s="157">
        <v>4</v>
      </c>
    </row>
    <row r="217" spans="1:28" ht="12" customHeight="1" x14ac:dyDescent="0.25">
      <c r="A217" s="111"/>
      <c r="B217" s="380"/>
      <c r="C217" s="381"/>
      <c r="D217" s="211"/>
      <c r="E217" s="212" t="s">
        <v>4</v>
      </c>
      <c r="F217" s="5">
        <v>385</v>
      </c>
      <c r="G217" s="6">
        <v>100</v>
      </c>
      <c r="H217" s="213">
        <v>5188</v>
      </c>
      <c r="I217" s="214">
        <v>100</v>
      </c>
      <c r="J217" s="213">
        <v>17256</v>
      </c>
      <c r="K217" s="214">
        <v>100</v>
      </c>
      <c r="L217" s="213">
        <v>3733</v>
      </c>
      <c r="M217" s="214">
        <v>100</v>
      </c>
      <c r="N217" s="188"/>
      <c r="O217" s="34"/>
      <c r="P217" s="215"/>
      <c r="Q217" s="206"/>
      <c r="R217" s="215"/>
      <c r="S217" s="215"/>
      <c r="T217" s="206"/>
      <c r="U217" s="215"/>
      <c r="V217" s="215"/>
      <c r="W217" s="206"/>
      <c r="X217" s="215"/>
    </row>
    <row r="218" spans="1:28" ht="12" customHeight="1" x14ac:dyDescent="0.25">
      <c r="A218" s="183" t="s">
        <v>13</v>
      </c>
      <c r="B218" s="362" t="s">
        <v>112</v>
      </c>
      <c r="C218" s="364" t="s">
        <v>199</v>
      </c>
      <c r="D218" s="184">
        <v>1</v>
      </c>
      <c r="E218" s="185" t="s">
        <v>1</v>
      </c>
      <c r="F218" s="1">
        <v>19</v>
      </c>
      <c r="G218" s="2">
        <v>5.0832983702081753</v>
      </c>
      <c r="H218" s="186">
        <v>335</v>
      </c>
      <c r="I218" s="187">
        <v>6.6629671842316771</v>
      </c>
      <c r="J218" s="186">
        <v>1200</v>
      </c>
      <c r="K218" s="187">
        <v>7.2631460875815028</v>
      </c>
      <c r="L218" s="186">
        <v>245</v>
      </c>
      <c r="M218" s="187">
        <v>6.474396365055922</v>
      </c>
      <c r="N218" s="188"/>
      <c r="O218" s="32"/>
      <c r="P218" s="207"/>
      <c r="Q218" s="208"/>
      <c r="R218" s="207"/>
      <c r="S218" s="207"/>
      <c r="T218" s="208"/>
      <c r="U218" s="207"/>
      <c r="V218" s="207"/>
      <c r="W218" s="208"/>
      <c r="X218" s="207"/>
    </row>
    <row r="219" spans="1:28" ht="12" customHeight="1" x14ac:dyDescent="0.25">
      <c r="A219" s="111"/>
      <c r="B219" s="379"/>
      <c r="C219" s="365"/>
      <c r="D219" s="184">
        <v>2</v>
      </c>
      <c r="E219" s="185" t="s">
        <v>2</v>
      </c>
      <c r="F219" s="1">
        <v>93</v>
      </c>
      <c r="G219" s="2">
        <v>24.869165845212123</v>
      </c>
      <c r="H219" s="186">
        <v>1145</v>
      </c>
      <c r="I219" s="187">
        <v>22.504495258447754</v>
      </c>
      <c r="J219" s="186">
        <v>3845</v>
      </c>
      <c r="K219" s="187">
        <v>22.508504580947058</v>
      </c>
      <c r="L219" s="186">
        <v>814</v>
      </c>
      <c r="M219" s="187">
        <v>21.887663524435684</v>
      </c>
      <c r="N219" s="188"/>
      <c r="O219" s="33"/>
      <c r="P219" s="210"/>
      <c r="Q219" s="209"/>
      <c r="R219" s="210"/>
      <c r="S219" s="210"/>
      <c r="T219" s="209"/>
      <c r="U219" s="210"/>
      <c r="V219" s="210"/>
      <c r="W219" s="209"/>
      <c r="X219" s="210"/>
    </row>
    <row r="220" spans="1:28" ht="12" customHeight="1" x14ac:dyDescent="0.25">
      <c r="A220" s="111"/>
      <c r="B220" s="379"/>
      <c r="C220" s="365"/>
      <c r="D220" s="184">
        <v>3</v>
      </c>
      <c r="E220" s="185" t="s">
        <v>3</v>
      </c>
      <c r="F220" s="1">
        <v>85</v>
      </c>
      <c r="G220" s="2">
        <v>22.458188495815694</v>
      </c>
      <c r="H220" s="186">
        <v>1661</v>
      </c>
      <c r="I220" s="187">
        <v>31.944609133782741</v>
      </c>
      <c r="J220" s="186">
        <v>5374</v>
      </c>
      <c r="K220" s="187">
        <v>31.014156702941197</v>
      </c>
      <c r="L220" s="186">
        <v>1102</v>
      </c>
      <c r="M220" s="187">
        <v>29.40198916596875</v>
      </c>
      <c r="N220" s="188"/>
      <c r="O220" s="31">
        <v>3.1255358470313599</v>
      </c>
      <c r="P220" s="195">
        <v>3.0305749879661108</v>
      </c>
      <c r="Q220" s="196" t="s">
        <v>362</v>
      </c>
      <c r="R220" s="197">
        <v>0.10113712351778975</v>
      </c>
      <c r="S220" s="195">
        <v>3.0217939587244484</v>
      </c>
      <c r="T220" s="196" t="s">
        <v>359</v>
      </c>
      <c r="U220" s="197">
        <v>0.10890452394010194</v>
      </c>
      <c r="V220" s="195">
        <v>3.0739949468998775</v>
      </c>
      <c r="W220" s="196" t="s">
        <v>362</v>
      </c>
      <c r="X220" s="197">
        <v>5.4436057275873487E-2</v>
      </c>
    </row>
    <row r="221" spans="1:28" ht="12" customHeight="1" x14ac:dyDescent="0.25">
      <c r="A221" s="111"/>
      <c r="B221" s="379"/>
      <c r="C221" s="365"/>
      <c r="D221" s="184">
        <v>4</v>
      </c>
      <c r="E221" s="185" t="s">
        <v>228</v>
      </c>
      <c r="F221" s="1">
        <v>186</v>
      </c>
      <c r="G221" s="2">
        <v>47.589347288764316</v>
      </c>
      <c r="H221" s="186">
        <v>2043</v>
      </c>
      <c r="I221" s="187">
        <v>38.887928423536664</v>
      </c>
      <c r="J221" s="186">
        <v>6844</v>
      </c>
      <c r="K221" s="187">
        <v>39.2141926285342</v>
      </c>
      <c r="L221" s="186">
        <v>1575</v>
      </c>
      <c r="M221" s="187">
        <v>42.235950944537308</v>
      </c>
      <c r="N221" s="188"/>
      <c r="O221" s="32"/>
      <c r="P221" s="198" t="s">
        <v>366</v>
      </c>
      <c r="Q221" s="199"/>
      <c r="R221" s="199"/>
      <c r="S221" s="198" t="s">
        <v>269</v>
      </c>
      <c r="T221" s="199"/>
      <c r="U221" s="199"/>
      <c r="V221" s="198" t="s">
        <v>366</v>
      </c>
      <c r="W221" s="200"/>
      <c r="X221" s="200"/>
      <c r="Z221" s="157">
        <v>3</v>
      </c>
      <c r="AA221" s="157">
        <v>4</v>
      </c>
      <c r="AB221" s="157">
        <v>3</v>
      </c>
    </row>
    <row r="222" spans="1:28" ht="12" customHeight="1" x14ac:dyDescent="0.25">
      <c r="A222" s="111"/>
      <c r="B222" s="380"/>
      <c r="C222" s="381"/>
      <c r="D222" s="211"/>
      <c r="E222" s="212" t="s">
        <v>4</v>
      </c>
      <c r="F222" s="5">
        <v>383</v>
      </c>
      <c r="G222" s="6">
        <v>100</v>
      </c>
      <c r="H222" s="213">
        <v>5184</v>
      </c>
      <c r="I222" s="214">
        <v>100</v>
      </c>
      <c r="J222" s="213">
        <v>17263</v>
      </c>
      <c r="K222" s="214">
        <v>100</v>
      </c>
      <c r="L222" s="213">
        <v>3736</v>
      </c>
      <c r="M222" s="214">
        <v>100</v>
      </c>
      <c r="N222" s="188"/>
      <c r="O222" s="34"/>
      <c r="P222" s="215"/>
      <c r="Q222" s="206"/>
      <c r="R222" s="215"/>
      <c r="S222" s="215"/>
      <c r="T222" s="206"/>
      <c r="U222" s="215"/>
      <c r="V222" s="215"/>
      <c r="W222" s="206"/>
      <c r="X222" s="215"/>
    </row>
    <row r="223" spans="1:28" ht="12" customHeight="1" x14ac:dyDescent="0.25">
      <c r="A223" s="183" t="s">
        <v>14</v>
      </c>
      <c r="B223" s="362" t="s">
        <v>113</v>
      </c>
      <c r="C223" s="364" t="s">
        <v>200</v>
      </c>
      <c r="D223" s="184">
        <v>1</v>
      </c>
      <c r="E223" s="185" t="s">
        <v>1</v>
      </c>
      <c r="F223" s="1">
        <v>26</v>
      </c>
      <c r="G223" s="2">
        <v>6.7124924999419866</v>
      </c>
      <c r="H223" s="186">
        <v>352</v>
      </c>
      <c r="I223" s="187">
        <v>6.9635374388256288</v>
      </c>
      <c r="J223" s="186">
        <v>1267</v>
      </c>
      <c r="K223" s="187">
        <v>7.5412988221135526</v>
      </c>
      <c r="L223" s="186">
        <v>251</v>
      </c>
      <c r="M223" s="187">
        <v>6.527196671367129</v>
      </c>
      <c r="N223" s="188"/>
      <c r="O223" s="32"/>
      <c r="P223" s="207"/>
      <c r="Q223" s="208"/>
      <c r="R223" s="207"/>
      <c r="S223" s="207"/>
      <c r="T223" s="208"/>
      <c r="U223" s="207"/>
      <c r="V223" s="207"/>
      <c r="W223" s="208"/>
      <c r="X223" s="207"/>
    </row>
    <row r="224" spans="1:28" ht="12" customHeight="1" x14ac:dyDescent="0.25">
      <c r="A224" s="111"/>
      <c r="B224" s="379"/>
      <c r="C224" s="365"/>
      <c r="D224" s="184">
        <v>2</v>
      </c>
      <c r="E224" s="185" t="s">
        <v>2</v>
      </c>
      <c r="F224" s="1">
        <v>86</v>
      </c>
      <c r="G224" s="2">
        <v>23.341944924299504</v>
      </c>
      <c r="H224" s="186">
        <v>1284</v>
      </c>
      <c r="I224" s="187">
        <v>24.894393909990029</v>
      </c>
      <c r="J224" s="186">
        <v>4410</v>
      </c>
      <c r="K224" s="187">
        <v>25.627603831198986</v>
      </c>
      <c r="L224" s="186">
        <v>953</v>
      </c>
      <c r="M224" s="187">
        <v>25.335295130618956</v>
      </c>
      <c r="N224" s="188"/>
      <c r="O224" s="33"/>
      <c r="P224" s="210"/>
      <c r="Q224" s="209"/>
      <c r="R224" s="210"/>
      <c r="S224" s="210"/>
      <c r="T224" s="209"/>
      <c r="U224" s="210"/>
      <c r="V224" s="210"/>
      <c r="W224" s="209"/>
      <c r="X224" s="210"/>
    </row>
    <row r="225" spans="1:28" ht="12" customHeight="1" x14ac:dyDescent="0.25">
      <c r="A225" s="111"/>
      <c r="B225" s="379"/>
      <c r="C225" s="365"/>
      <c r="D225" s="184">
        <v>3</v>
      </c>
      <c r="E225" s="185" t="s">
        <v>3</v>
      </c>
      <c r="F225" s="1">
        <v>93</v>
      </c>
      <c r="G225" s="2">
        <v>24.175464240738247</v>
      </c>
      <c r="H225" s="186">
        <v>1619</v>
      </c>
      <c r="I225" s="187">
        <v>30.978427276182625</v>
      </c>
      <c r="J225" s="186">
        <v>5346</v>
      </c>
      <c r="K225" s="187">
        <v>30.950564600550617</v>
      </c>
      <c r="L225" s="186">
        <v>1096</v>
      </c>
      <c r="M225" s="187">
        <v>29.642870092699248</v>
      </c>
      <c r="N225" s="188"/>
      <c r="O225" s="31">
        <v>3.0900316841083746</v>
      </c>
      <c r="P225" s="195">
        <v>2.9834217258734612</v>
      </c>
      <c r="Q225" s="196" t="s">
        <v>359</v>
      </c>
      <c r="R225" s="197">
        <v>0.11224769580445744</v>
      </c>
      <c r="S225" s="195">
        <v>2.9517033127073256</v>
      </c>
      <c r="T225" s="196" t="s">
        <v>360</v>
      </c>
      <c r="U225" s="197">
        <v>0.14460320794353515</v>
      </c>
      <c r="V225" s="195">
        <v>3.0010494963195842</v>
      </c>
      <c r="W225" s="196" t="s">
        <v>362</v>
      </c>
      <c r="X225" s="197">
        <v>9.3596475680124747E-2</v>
      </c>
    </row>
    <row r="226" spans="1:28" ht="12" customHeight="1" x14ac:dyDescent="0.25">
      <c r="A226" s="111"/>
      <c r="B226" s="379"/>
      <c r="C226" s="365"/>
      <c r="D226" s="184">
        <v>4</v>
      </c>
      <c r="E226" s="185" t="s">
        <v>228</v>
      </c>
      <c r="F226" s="1">
        <v>180</v>
      </c>
      <c r="G226" s="2">
        <v>45.770098335020592</v>
      </c>
      <c r="H226" s="186">
        <v>1928</v>
      </c>
      <c r="I226" s="187">
        <v>37.163641375000523</v>
      </c>
      <c r="J226" s="186">
        <v>6243</v>
      </c>
      <c r="K226" s="187">
        <v>35.880532746141192</v>
      </c>
      <c r="L226" s="186">
        <v>1440</v>
      </c>
      <c r="M226" s="187">
        <v>38.494638105312326</v>
      </c>
      <c r="N226" s="188"/>
      <c r="O226" s="32"/>
      <c r="P226" s="198" t="s">
        <v>269</v>
      </c>
      <c r="Q226" s="199"/>
      <c r="R226" s="199"/>
      <c r="S226" s="198" t="s">
        <v>269</v>
      </c>
      <c r="T226" s="199"/>
      <c r="U226" s="199"/>
      <c r="V226" s="198" t="s">
        <v>366</v>
      </c>
      <c r="W226" s="200"/>
      <c r="X226" s="200"/>
      <c r="Z226" s="157">
        <v>4</v>
      </c>
      <c r="AA226" s="157">
        <v>4</v>
      </c>
      <c r="AB226" s="157">
        <v>3</v>
      </c>
    </row>
    <row r="227" spans="1:28" ht="12" customHeight="1" x14ac:dyDescent="0.25">
      <c r="A227" s="248"/>
      <c r="B227" s="405"/>
      <c r="C227" s="367"/>
      <c r="D227" s="218"/>
      <c r="E227" s="202" t="s">
        <v>4</v>
      </c>
      <c r="F227" s="3">
        <v>385</v>
      </c>
      <c r="G227" s="4">
        <v>100</v>
      </c>
      <c r="H227" s="203">
        <v>5183</v>
      </c>
      <c r="I227" s="204">
        <v>100</v>
      </c>
      <c r="J227" s="203">
        <v>17266</v>
      </c>
      <c r="K227" s="204">
        <v>100</v>
      </c>
      <c r="L227" s="203">
        <v>3740</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2" t="s">
        <v>115</v>
      </c>
      <c r="C229" s="364" t="s">
        <v>201</v>
      </c>
      <c r="D229" s="184">
        <v>1</v>
      </c>
      <c r="E229" s="185" t="s">
        <v>1</v>
      </c>
      <c r="F229" s="1">
        <v>10</v>
      </c>
      <c r="G229" s="2">
        <v>2.8816884230056989</v>
      </c>
      <c r="H229" s="186">
        <v>148</v>
      </c>
      <c r="I229" s="187">
        <v>2.8987808888110389</v>
      </c>
      <c r="J229" s="186">
        <v>433</v>
      </c>
      <c r="K229" s="187">
        <v>2.7838754236694392</v>
      </c>
      <c r="L229" s="186">
        <v>83</v>
      </c>
      <c r="M229" s="187">
        <v>2.4431420626723086</v>
      </c>
      <c r="N229" s="188"/>
      <c r="O229" s="32"/>
      <c r="P229" s="189"/>
      <c r="Q229" s="190"/>
      <c r="R229" s="189"/>
      <c r="S229" s="189"/>
      <c r="T229" s="190"/>
      <c r="U229" s="189"/>
      <c r="V229" s="189"/>
      <c r="W229" s="190"/>
      <c r="X229" s="189"/>
    </row>
    <row r="230" spans="1:28" ht="12" customHeight="1" x14ac:dyDescent="0.25">
      <c r="A230" s="183"/>
      <c r="B230" s="363"/>
      <c r="C230" s="365"/>
      <c r="D230" s="184">
        <v>2</v>
      </c>
      <c r="E230" s="185" t="s">
        <v>2</v>
      </c>
      <c r="F230" s="1">
        <v>78</v>
      </c>
      <c r="G230" s="2">
        <v>20.041153064379667</v>
      </c>
      <c r="H230" s="186">
        <v>1009</v>
      </c>
      <c r="I230" s="187">
        <v>19.969483394237756</v>
      </c>
      <c r="J230" s="186">
        <v>3315</v>
      </c>
      <c r="K230" s="187">
        <v>19.82999377318032</v>
      </c>
      <c r="L230" s="186">
        <v>718</v>
      </c>
      <c r="M230" s="187">
        <v>19.625701347487752</v>
      </c>
      <c r="N230" s="188"/>
      <c r="O230" s="33"/>
      <c r="P230" s="194"/>
      <c r="Q230" s="193"/>
      <c r="R230" s="194"/>
      <c r="S230" s="194"/>
      <c r="T230" s="193"/>
      <c r="U230" s="194"/>
      <c r="V230" s="194"/>
      <c r="W230" s="193"/>
      <c r="X230" s="194"/>
    </row>
    <row r="231" spans="1:28" ht="12" customHeight="1" x14ac:dyDescent="0.25">
      <c r="A231" s="183"/>
      <c r="B231" s="363"/>
      <c r="C231" s="365"/>
      <c r="D231" s="184">
        <v>3</v>
      </c>
      <c r="E231" s="185" t="s">
        <v>3</v>
      </c>
      <c r="F231" s="1">
        <v>158</v>
      </c>
      <c r="G231" s="2">
        <v>40.846581240363768</v>
      </c>
      <c r="H231" s="186">
        <v>2235</v>
      </c>
      <c r="I231" s="187">
        <v>43.11824228833062</v>
      </c>
      <c r="J231" s="186">
        <v>7582</v>
      </c>
      <c r="K231" s="187">
        <v>44.289288866832607</v>
      </c>
      <c r="L231" s="186">
        <v>1644</v>
      </c>
      <c r="M231" s="187">
        <v>44.744188117791019</v>
      </c>
      <c r="N231" s="188"/>
      <c r="O231" s="31">
        <v>3.1042604736186039</v>
      </c>
      <c r="P231" s="195">
        <v>3.0824644825674317</v>
      </c>
      <c r="Q231" s="196" t="s">
        <v>362</v>
      </c>
      <c r="R231" s="197">
        <v>2.703064702947856E-2</v>
      </c>
      <c r="S231" s="195">
        <v>3.0769909731582259</v>
      </c>
      <c r="T231" s="196" t="s">
        <v>362</v>
      </c>
      <c r="U231" s="197">
        <v>3.4212967944651111E-2</v>
      </c>
      <c r="V231" s="195">
        <v>3.0867498299921503</v>
      </c>
      <c r="W231" s="196" t="s">
        <v>362</v>
      </c>
      <c r="X231" s="197">
        <v>2.219548131432145E-2</v>
      </c>
    </row>
    <row r="232" spans="1:28" ht="12" customHeight="1" x14ac:dyDescent="0.25">
      <c r="A232" s="183"/>
      <c r="B232" s="363"/>
      <c r="C232" s="365"/>
      <c r="D232" s="184">
        <v>4</v>
      </c>
      <c r="E232" s="185" t="s">
        <v>228</v>
      </c>
      <c r="F232" s="1">
        <v>138</v>
      </c>
      <c r="G232" s="2">
        <v>36.230577272251182</v>
      </c>
      <c r="H232" s="186">
        <v>1778</v>
      </c>
      <c r="I232" s="187">
        <v>34.013493428619135</v>
      </c>
      <c r="J232" s="186">
        <v>5826</v>
      </c>
      <c r="K232" s="187">
        <v>33.096841936322221</v>
      </c>
      <c r="L232" s="186">
        <v>1272</v>
      </c>
      <c r="M232" s="187">
        <v>33.186968472046829</v>
      </c>
      <c r="N232" s="188"/>
      <c r="O232" s="32"/>
      <c r="P232" s="198" t="s">
        <v>366</v>
      </c>
      <c r="Q232" s="199"/>
      <c r="R232" s="199"/>
      <c r="S232" s="198" t="s">
        <v>366</v>
      </c>
      <c r="T232" s="199"/>
      <c r="U232" s="199"/>
      <c r="V232" s="198" t="s">
        <v>366</v>
      </c>
      <c r="W232" s="200"/>
      <c r="X232" s="200"/>
      <c r="Z232" s="157">
        <v>3</v>
      </c>
      <c r="AA232" s="157">
        <v>3</v>
      </c>
      <c r="AB232" s="157">
        <v>3</v>
      </c>
    </row>
    <row r="233" spans="1:28" ht="12" customHeight="1" x14ac:dyDescent="0.25">
      <c r="A233" s="183"/>
      <c r="B233" s="366"/>
      <c r="C233" s="367"/>
      <c r="D233" s="201"/>
      <c r="E233" s="202" t="s">
        <v>4</v>
      </c>
      <c r="F233" s="3">
        <v>384</v>
      </c>
      <c r="G233" s="4">
        <v>100</v>
      </c>
      <c r="H233" s="203">
        <v>5170</v>
      </c>
      <c r="I233" s="204">
        <v>100</v>
      </c>
      <c r="J233" s="203">
        <v>17156</v>
      </c>
      <c r="K233" s="204">
        <v>100</v>
      </c>
      <c r="L233" s="203">
        <v>3717</v>
      </c>
      <c r="M233" s="204">
        <v>100</v>
      </c>
      <c r="N233" s="188"/>
      <c r="O233" s="34"/>
      <c r="P233" s="205"/>
      <c r="Q233" s="206"/>
      <c r="R233" s="205"/>
      <c r="S233" s="205"/>
      <c r="T233" s="206"/>
      <c r="U233" s="205"/>
      <c r="V233" s="205"/>
      <c r="W233" s="206"/>
      <c r="X233" s="205"/>
    </row>
    <row r="234" spans="1:28" ht="12" customHeight="1" x14ac:dyDescent="0.25">
      <c r="A234" s="183" t="s">
        <v>5</v>
      </c>
      <c r="B234" s="362" t="s">
        <v>116</v>
      </c>
      <c r="C234" s="364" t="s">
        <v>202</v>
      </c>
      <c r="D234" s="184">
        <v>1</v>
      </c>
      <c r="E234" s="185" t="s">
        <v>1</v>
      </c>
      <c r="F234" s="1">
        <v>25</v>
      </c>
      <c r="G234" s="2">
        <v>6.8010805359507511</v>
      </c>
      <c r="H234" s="186">
        <v>297</v>
      </c>
      <c r="I234" s="187">
        <v>5.8781921513634536</v>
      </c>
      <c r="J234" s="186">
        <v>921</v>
      </c>
      <c r="K234" s="187">
        <v>5.6469973535484508</v>
      </c>
      <c r="L234" s="186">
        <v>190</v>
      </c>
      <c r="M234" s="187">
        <v>5.5161757429646352</v>
      </c>
      <c r="N234" s="188"/>
      <c r="O234" s="32"/>
      <c r="P234" s="207"/>
      <c r="Q234" s="208"/>
      <c r="R234" s="207"/>
      <c r="S234" s="207"/>
      <c r="T234" s="208"/>
      <c r="U234" s="207"/>
      <c r="V234" s="207"/>
      <c r="W234" s="208"/>
      <c r="X234" s="207"/>
    </row>
    <row r="235" spans="1:28" ht="12" customHeight="1" x14ac:dyDescent="0.25">
      <c r="A235" s="111"/>
      <c r="B235" s="379"/>
      <c r="C235" s="365"/>
      <c r="D235" s="184">
        <v>2</v>
      </c>
      <c r="E235" s="185" t="s">
        <v>2</v>
      </c>
      <c r="F235" s="1">
        <v>114</v>
      </c>
      <c r="G235" s="2">
        <v>29.45234911037511</v>
      </c>
      <c r="H235" s="186">
        <v>1473</v>
      </c>
      <c r="I235" s="187">
        <v>28.438710532206624</v>
      </c>
      <c r="J235" s="186">
        <v>4716</v>
      </c>
      <c r="K235" s="187">
        <v>27.944059345960131</v>
      </c>
      <c r="L235" s="186">
        <v>1008</v>
      </c>
      <c r="M235" s="187">
        <v>28.008081839815546</v>
      </c>
      <c r="N235" s="188"/>
      <c r="O235" s="33"/>
      <c r="P235" s="210"/>
      <c r="Q235" s="209"/>
      <c r="R235" s="210"/>
      <c r="S235" s="210"/>
      <c r="T235" s="209"/>
      <c r="U235" s="210"/>
      <c r="V235" s="210"/>
      <c r="W235" s="209"/>
      <c r="X235" s="210"/>
    </row>
    <row r="236" spans="1:28" ht="12" customHeight="1" x14ac:dyDescent="0.25">
      <c r="A236" s="111"/>
      <c r="B236" s="379"/>
      <c r="C236" s="365"/>
      <c r="D236" s="184">
        <v>3</v>
      </c>
      <c r="E236" s="185" t="s">
        <v>3</v>
      </c>
      <c r="F236" s="1">
        <v>110</v>
      </c>
      <c r="G236" s="2">
        <v>28.533895260537566</v>
      </c>
      <c r="H236" s="186">
        <v>1751</v>
      </c>
      <c r="I236" s="187">
        <v>33.914379235284471</v>
      </c>
      <c r="J236" s="186">
        <v>6048</v>
      </c>
      <c r="K236" s="187">
        <v>35.21048834086082</v>
      </c>
      <c r="L236" s="186">
        <v>1284</v>
      </c>
      <c r="M236" s="187">
        <v>33.902195243011789</v>
      </c>
      <c r="N236" s="188"/>
      <c r="O236" s="31">
        <v>2.9215816491086057</v>
      </c>
      <c r="P236" s="195">
        <v>2.9157362324620082</v>
      </c>
      <c r="Q236" s="196" t="s">
        <v>362</v>
      </c>
      <c r="R236" s="197">
        <v>6.3970166228770799E-3</v>
      </c>
      <c r="S236" s="195">
        <v>2.9196040090659756</v>
      </c>
      <c r="T236" s="196" t="s">
        <v>362</v>
      </c>
      <c r="U236" s="197">
        <v>2.1938515069602799E-3</v>
      </c>
      <c r="V236" s="195">
        <v>2.9353311384846283</v>
      </c>
      <c r="W236" s="196" t="s">
        <v>362</v>
      </c>
      <c r="X236" s="197">
        <v>-1.5094813668674141E-2</v>
      </c>
    </row>
    <row r="237" spans="1:28" ht="12" customHeight="1" x14ac:dyDescent="0.25">
      <c r="A237" s="111"/>
      <c r="B237" s="379"/>
      <c r="C237" s="365"/>
      <c r="D237" s="184">
        <v>4</v>
      </c>
      <c r="E237" s="185" t="s">
        <v>228</v>
      </c>
      <c r="F237" s="1">
        <v>135</v>
      </c>
      <c r="G237" s="2">
        <v>35.212675093136895</v>
      </c>
      <c r="H237" s="186">
        <v>1643</v>
      </c>
      <c r="I237" s="187">
        <v>31.768718081144343</v>
      </c>
      <c r="J237" s="186">
        <v>5480</v>
      </c>
      <c r="K237" s="187">
        <v>31.198454959634823</v>
      </c>
      <c r="L237" s="186">
        <v>1239</v>
      </c>
      <c r="M237" s="187">
        <v>32.57354717420597</v>
      </c>
      <c r="N237" s="188"/>
      <c r="O237" s="32"/>
      <c r="P237" s="198" t="s">
        <v>366</v>
      </c>
      <c r="Q237" s="199"/>
      <c r="R237" s="199"/>
      <c r="S237" s="198" t="s">
        <v>366</v>
      </c>
      <c r="T237" s="199"/>
      <c r="U237" s="199"/>
      <c r="V237" s="198" t="s">
        <v>366</v>
      </c>
      <c r="W237" s="200"/>
      <c r="X237" s="200"/>
      <c r="Z237" s="157">
        <v>3</v>
      </c>
      <c r="AA237" s="157">
        <v>3</v>
      </c>
      <c r="AB237" s="157">
        <v>3</v>
      </c>
    </row>
    <row r="238" spans="1:28" ht="12" customHeight="1" x14ac:dyDescent="0.25">
      <c r="A238" s="111"/>
      <c r="B238" s="380"/>
      <c r="C238" s="381"/>
      <c r="D238" s="211"/>
      <c r="E238" s="212" t="s">
        <v>4</v>
      </c>
      <c r="F238" s="5">
        <v>384</v>
      </c>
      <c r="G238" s="6">
        <v>100</v>
      </c>
      <c r="H238" s="213">
        <v>5164</v>
      </c>
      <c r="I238" s="214">
        <v>100</v>
      </c>
      <c r="J238" s="213">
        <v>17165</v>
      </c>
      <c r="K238" s="214">
        <v>100</v>
      </c>
      <c r="L238" s="213">
        <v>3721</v>
      </c>
      <c r="M238" s="214">
        <v>100</v>
      </c>
      <c r="N238" s="188"/>
      <c r="O238" s="34"/>
      <c r="P238" s="275"/>
      <c r="Q238" s="275"/>
      <c r="R238" s="275"/>
      <c r="S238" s="275"/>
      <c r="T238" s="275"/>
      <c r="U238" s="275"/>
      <c r="V238" s="275"/>
      <c r="W238" s="275"/>
      <c r="X238" s="275"/>
    </row>
    <row r="239" spans="1:28" ht="12" customHeight="1" x14ac:dyDescent="0.25">
      <c r="A239" s="183" t="s">
        <v>13</v>
      </c>
      <c r="B239" s="362" t="s">
        <v>117</v>
      </c>
      <c r="C239" s="364" t="s">
        <v>203</v>
      </c>
      <c r="D239" s="184">
        <v>1</v>
      </c>
      <c r="E239" s="185" t="s">
        <v>1</v>
      </c>
      <c r="F239" s="1">
        <v>31</v>
      </c>
      <c r="G239" s="2">
        <v>7.9174108736359994</v>
      </c>
      <c r="H239" s="186">
        <v>346</v>
      </c>
      <c r="I239" s="187">
        <v>6.9112360283207357</v>
      </c>
      <c r="J239" s="186">
        <v>1062</v>
      </c>
      <c r="K239" s="187">
        <v>6.4771301747377708</v>
      </c>
      <c r="L239" s="186">
        <v>238</v>
      </c>
      <c r="M239" s="187">
        <v>6.7274094165772684</v>
      </c>
      <c r="N239" s="188"/>
      <c r="O239" s="32"/>
      <c r="P239" s="207"/>
      <c r="Q239" s="208"/>
      <c r="R239" s="207"/>
      <c r="S239" s="207"/>
      <c r="T239" s="208"/>
      <c r="U239" s="207"/>
      <c r="V239" s="207"/>
      <c r="W239" s="208"/>
      <c r="X239" s="207"/>
    </row>
    <row r="240" spans="1:28" ht="12" customHeight="1" x14ac:dyDescent="0.25">
      <c r="A240" s="111"/>
      <c r="B240" s="379"/>
      <c r="C240" s="365"/>
      <c r="D240" s="184">
        <v>2</v>
      </c>
      <c r="E240" s="185" t="s">
        <v>2</v>
      </c>
      <c r="F240" s="1">
        <v>109</v>
      </c>
      <c r="G240" s="2">
        <v>28.438603337153097</v>
      </c>
      <c r="H240" s="186">
        <v>1480</v>
      </c>
      <c r="I240" s="187">
        <v>28.674035884214426</v>
      </c>
      <c r="J240" s="186">
        <v>4790</v>
      </c>
      <c r="K240" s="187">
        <v>28.401096372253615</v>
      </c>
      <c r="L240" s="186">
        <v>1022</v>
      </c>
      <c r="M240" s="187">
        <v>28.150096584030798</v>
      </c>
      <c r="N240" s="188"/>
      <c r="O240" s="33"/>
      <c r="P240" s="210"/>
      <c r="Q240" s="209"/>
      <c r="R240" s="210"/>
      <c r="S240" s="210"/>
      <c r="T240" s="209"/>
      <c r="U240" s="210"/>
      <c r="V240" s="210"/>
      <c r="W240" s="209"/>
      <c r="X240" s="210"/>
    </row>
    <row r="241" spans="1:28" ht="12" customHeight="1" x14ac:dyDescent="0.25">
      <c r="A241" s="111"/>
      <c r="B241" s="379"/>
      <c r="C241" s="365"/>
      <c r="D241" s="184">
        <v>3</v>
      </c>
      <c r="E241" s="185" t="s">
        <v>3</v>
      </c>
      <c r="F241" s="1">
        <v>126</v>
      </c>
      <c r="G241" s="2">
        <v>32.485588476758778</v>
      </c>
      <c r="H241" s="186">
        <v>1899</v>
      </c>
      <c r="I241" s="187">
        <v>36.459383443734438</v>
      </c>
      <c r="J241" s="186">
        <v>6407</v>
      </c>
      <c r="K241" s="187">
        <v>37.277052299958903</v>
      </c>
      <c r="L241" s="186">
        <v>1376</v>
      </c>
      <c r="M241" s="187">
        <v>36.909152752595112</v>
      </c>
      <c r="N241" s="188"/>
      <c r="O241" s="31">
        <v>2.8688497222802765</v>
      </c>
      <c r="P241" s="195">
        <v>2.8545883670286498</v>
      </c>
      <c r="Q241" s="196" t="s">
        <v>362</v>
      </c>
      <c r="R241" s="197">
        <v>1.5691940510049889E-2</v>
      </c>
      <c r="S241" s="195">
        <v>2.8648936443134363</v>
      </c>
      <c r="T241" s="196" t="s">
        <v>362</v>
      </c>
      <c r="U241" s="197">
        <v>4.4095788678151296E-3</v>
      </c>
      <c r="V241" s="195">
        <v>2.8660842582961088</v>
      </c>
      <c r="W241" s="196" t="s">
        <v>362</v>
      </c>
      <c r="X241" s="197">
        <v>3.0512889843480298E-3</v>
      </c>
    </row>
    <row r="242" spans="1:28" ht="12" customHeight="1" x14ac:dyDescent="0.25">
      <c r="A242" s="111"/>
      <c r="B242" s="379"/>
      <c r="C242" s="365"/>
      <c r="D242" s="184">
        <v>4</v>
      </c>
      <c r="E242" s="185" t="s">
        <v>228</v>
      </c>
      <c r="F242" s="1">
        <v>116</v>
      </c>
      <c r="G242" s="2">
        <v>31.158397312452458</v>
      </c>
      <c r="H242" s="186">
        <v>1434</v>
      </c>
      <c r="I242" s="187">
        <v>27.955344643729312</v>
      </c>
      <c r="J242" s="186">
        <v>4889</v>
      </c>
      <c r="K242" s="187">
        <v>27.844721153053385</v>
      </c>
      <c r="L242" s="186">
        <v>1081</v>
      </c>
      <c r="M242" s="187">
        <v>28.21334124679462</v>
      </c>
      <c r="N242" s="188"/>
      <c r="O242" s="32"/>
      <c r="P242" s="198" t="s">
        <v>366</v>
      </c>
      <c r="Q242" s="199"/>
      <c r="R242" s="199"/>
      <c r="S242" s="198" t="s">
        <v>366</v>
      </c>
      <c r="T242" s="199"/>
      <c r="U242" s="199"/>
      <c r="V242" s="198" t="s">
        <v>366</v>
      </c>
      <c r="W242" s="200"/>
      <c r="X242" s="200"/>
      <c r="Z242" s="157">
        <v>3</v>
      </c>
      <c r="AA242" s="157">
        <v>3</v>
      </c>
      <c r="AB242" s="157">
        <v>3</v>
      </c>
    </row>
    <row r="243" spans="1:28" ht="12" customHeight="1" x14ac:dyDescent="0.25">
      <c r="A243" s="248"/>
      <c r="B243" s="380"/>
      <c r="C243" s="381"/>
      <c r="D243" s="211"/>
      <c r="E243" s="212" t="s">
        <v>4</v>
      </c>
      <c r="F243" s="5">
        <v>382</v>
      </c>
      <c r="G243" s="6">
        <v>100</v>
      </c>
      <c r="H243" s="213">
        <v>5159</v>
      </c>
      <c r="I243" s="214">
        <v>100</v>
      </c>
      <c r="J243" s="213">
        <v>17148</v>
      </c>
      <c r="K243" s="214">
        <v>100</v>
      </c>
      <c r="L243" s="213">
        <v>3717</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2"/>
      <c r="C245" s="364" t="s">
        <v>53</v>
      </c>
      <c r="D245" s="184">
        <v>1</v>
      </c>
      <c r="E245" s="185" t="s">
        <v>51</v>
      </c>
      <c r="F245" s="1">
        <v>6</v>
      </c>
      <c r="G245" s="2">
        <v>1.733070527500798</v>
      </c>
      <c r="H245" s="186">
        <v>79</v>
      </c>
      <c r="I245" s="187">
        <v>1.6705172769727841</v>
      </c>
      <c r="J245" s="186">
        <v>236</v>
      </c>
      <c r="K245" s="187">
        <v>1.544536862179938</v>
      </c>
      <c r="L245" s="186">
        <v>44</v>
      </c>
      <c r="M245" s="187">
        <v>1.3220081369413836</v>
      </c>
      <c r="N245" s="188"/>
      <c r="O245" s="32"/>
      <c r="P245" s="189"/>
      <c r="Q245" s="190"/>
      <c r="R245" s="189"/>
      <c r="S245" s="189"/>
      <c r="T245" s="190"/>
      <c r="U245" s="189"/>
      <c r="V245" s="189"/>
      <c r="W245" s="190"/>
      <c r="X245" s="189"/>
    </row>
    <row r="246" spans="1:28" ht="12" customHeight="1" x14ac:dyDescent="0.25">
      <c r="A246" s="183"/>
      <c r="B246" s="363"/>
      <c r="C246" s="365"/>
      <c r="D246" s="184">
        <v>2</v>
      </c>
      <c r="E246" s="185"/>
      <c r="F246" s="1">
        <v>9</v>
      </c>
      <c r="G246" s="2">
        <v>2.7319258555115224</v>
      </c>
      <c r="H246" s="186">
        <v>75</v>
      </c>
      <c r="I246" s="187">
        <v>1.5527689036635917</v>
      </c>
      <c r="J246" s="186">
        <v>230</v>
      </c>
      <c r="K246" s="187">
        <v>1.4554534939096473</v>
      </c>
      <c r="L246" s="186">
        <v>43</v>
      </c>
      <c r="M246" s="187">
        <v>1.298779458523851</v>
      </c>
      <c r="N246" s="188"/>
      <c r="O246" s="33"/>
      <c r="P246" s="194"/>
      <c r="Q246" s="193"/>
      <c r="R246" s="194"/>
      <c r="S246" s="194"/>
      <c r="T246" s="193"/>
      <c r="U246" s="194"/>
      <c r="V246" s="194"/>
      <c r="W246" s="193"/>
      <c r="X246" s="194"/>
    </row>
    <row r="247" spans="1:28" ht="12" customHeight="1" x14ac:dyDescent="0.25">
      <c r="A247" s="183"/>
      <c r="B247" s="363"/>
      <c r="C247" s="365"/>
      <c r="D247" s="184">
        <v>3</v>
      </c>
      <c r="E247" s="185"/>
      <c r="F247" s="1">
        <v>14</v>
      </c>
      <c r="G247" s="2">
        <v>3.7578924030243481</v>
      </c>
      <c r="H247" s="186">
        <v>220</v>
      </c>
      <c r="I247" s="187">
        <v>4.4012235054869597</v>
      </c>
      <c r="J247" s="186">
        <v>740</v>
      </c>
      <c r="K247" s="187">
        <v>4.6244769488425641</v>
      </c>
      <c r="L247" s="186">
        <v>126</v>
      </c>
      <c r="M247" s="187">
        <v>3.6350375194730238</v>
      </c>
      <c r="N247" s="188"/>
      <c r="O247" s="33"/>
      <c r="P247" s="194"/>
      <c r="Q247" s="193"/>
      <c r="R247" s="194"/>
      <c r="S247" s="194"/>
      <c r="T247" s="193"/>
      <c r="U247" s="194"/>
      <c r="V247" s="194"/>
      <c r="W247" s="193"/>
      <c r="X247" s="194"/>
    </row>
    <row r="248" spans="1:28" ht="12" customHeight="1" x14ac:dyDescent="0.25">
      <c r="A248" s="183"/>
      <c r="B248" s="363"/>
      <c r="C248" s="365"/>
      <c r="D248" s="184">
        <v>4</v>
      </c>
      <c r="E248" s="185"/>
      <c r="F248" s="1">
        <v>38</v>
      </c>
      <c r="G248" s="2">
        <v>10.463902737911965</v>
      </c>
      <c r="H248" s="186">
        <v>500</v>
      </c>
      <c r="I248" s="187">
        <v>9.756082951050896</v>
      </c>
      <c r="J248" s="186">
        <v>1710</v>
      </c>
      <c r="K248" s="187">
        <v>10.260790089716473</v>
      </c>
      <c r="L248" s="186">
        <v>369</v>
      </c>
      <c r="M248" s="187">
        <v>10.34662590105185</v>
      </c>
      <c r="N248" s="188"/>
      <c r="O248" s="31">
        <v>5.5654712557357646</v>
      </c>
      <c r="P248" s="195">
        <v>5.5805495424625908</v>
      </c>
      <c r="Q248" s="196" t="s">
        <v>362</v>
      </c>
      <c r="R248" s="197">
        <v>-1.1023020973079979E-2</v>
      </c>
      <c r="S248" s="195">
        <v>5.5802099766335358</v>
      </c>
      <c r="T248" s="196" t="s">
        <v>362</v>
      </c>
      <c r="U248" s="197">
        <v>-1.080746606962253E-2</v>
      </c>
      <c r="V248" s="195">
        <v>5.6324740369038881</v>
      </c>
      <c r="W248" s="196" t="s">
        <v>362</v>
      </c>
      <c r="X248" s="197">
        <v>-5.0515788841512602E-2</v>
      </c>
    </row>
    <row r="249" spans="1:28" ht="12" customHeight="1" x14ac:dyDescent="0.25">
      <c r="A249" s="183"/>
      <c r="B249" s="363"/>
      <c r="C249" s="365"/>
      <c r="D249" s="184">
        <v>5</v>
      </c>
      <c r="E249" s="185"/>
      <c r="F249" s="1">
        <v>93</v>
      </c>
      <c r="G249" s="2">
        <v>24.881040732945774</v>
      </c>
      <c r="H249" s="186">
        <v>1351</v>
      </c>
      <c r="I249" s="187">
        <v>26.594641384018914</v>
      </c>
      <c r="J249" s="186">
        <v>4410</v>
      </c>
      <c r="K249" s="187">
        <v>26.3974012385785</v>
      </c>
      <c r="L249" s="186">
        <v>957</v>
      </c>
      <c r="M249" s="187">
        <v>26.285858011532277</v>
      </c>
      <c r="N249" s="188"/>
      <c r="O249" s="32"/>
      <c r="P249" s="198" t="s">
        <v>366</v>
      </c>
      <c r="Q249" s="199"/>
      <c r="R249" s="199"/>
      <c r="S249" s="198" t="s">
        <v>366</v>
      </c>
      <c r="T249" s="199"/>
      <c r="U249" s="199"/>
      <c r="V249" s="198" t="s">
        <v>366</v>
      </c>
      <c r="W249" s="200"/>
      <c r="X249" s="200"/>
      <c r="Z249" s="157">
        <v>3</v>
      </c>
      <c r="AA249" s="157">
        <v>3</v>
      </c>
      <c r="AB249" s="157">
        <v>3</v>
      </c>
    </row>
    <row r="250" spans="1:28" ht="12" customHeight="1" x14ac:dyDescent="0.25">
      <c r="A250" s="183"/>
      <c r="B250" s="363"/>
      <c r="C250" s="365"/>
      <c r="D250" s="184">
        <v>6</v>
      </c>
      <c r="E250" s="185"/>
      <c r="F250" s="1">
        <v>88</v>
      </c>
      <c r="G250" s="2">
        <v>23.209462692136878</v>
      </c>
      <c r="H250" s="186">
        <v>1231</v>
      </c>
      <c r="I250" s="187">
        <v>24.095671930438549</v>
      </c>
      <c r="J250" s="186">
        <v>3988</v>
      </c>
      <c r="K250" s="187">
        <v>23.35943315234486</v>
      </c>
      <c r="L250" s="186">
        <v>886</v>
      </c>
      <c r="M250" s="187">
        <v>24.174906391220961</v>
      </c>
      <c r="N250" s="188"/>
      <c r="O250" s="40"/>
      <c r="P250" s="258"/>
      <c r="Q250" s="196"/>
      <c r="R250" s="259"/>
      <c r="S250" s="258"/>
      <c r="T250" s="196"/>
      <c r="U250" s="259"/>
      <c r="V250" s="258"/>
      <c r="W250" s="196"/>
      <c r="X250" s="259"/>
    </row>
    <row r="251" spans="1:28" ht="12" customHeight="1" x14ac:dyDescent="0.25">
      <c r="A251" s="183"/>
      <c r="B251" s="363"/>
      <c r="C251" s="365"/>
      <c r="D251" s="184">
        <v>7</v>
      </c>
      <c r="E251" s="185" t="s">
        <v>52</v>
      </c>
      <c r="F251" s="1">
        <v>131</v>
      </c>
      <c r="G251" s="2">
        <v>33.222705050969068</v>
      </c>
      <c r="H251" s="186">
        <v>1649</v>
      </c>
      <c r="I251" s="187">
        <v>31.929094048367578</v>
      </c>
      <c r="J251" s="186">
        <v>5716</v>
      </c>
      <c r="K251" s="187">
        <v>32.357908214430822</v>
      </c>
      <c r="L251" s="186">
        <v>1263</v>
      </c>
      <c r="M251" s="187">
        <v>32.936784581254543</v>
      </c>
      <c r="N251" s="188"/>
      <c r="O251" s="32"/>
      <c r="P251" s="259"/>
      <c r="Q251" s="260"/>
      <c r="R251" s="261"/>
      <c r="S251" s="259"/>
      <c r="T251" s="260"/>
      <c r="U251" s="259"/>
      <c r="V251" s="259"/>
      <c r="W251" s="260"/>
      <c r="X251" s="259"/>
    </row>
    <row r="252" spans="1:28" ht="12" customHeight="1" x14ac:dyDescent="0.25">
      <c r="A252" s="266"/>
      <c r="B252" s="366"/>
      <c r="C252" s="367"/>
      <c r="D252" s="201"/>
      <c r="E252" s="202" t="s">
        <v>4</v>
      </c>
      <c r="F252" s="3">
        <v>379</v>
      </c>
      <c r="G252" s="4">
        <v>100</v>
      </c>
      <c r="H252" s="203">
        <v>5105</v>
      </c>
      <c r="I252" s="204">
        <v>100</v>
      </c>
      <c r="J252" s="203">
        <v>17030</v>
      </c>
      <c r="K252" s="204">
        <v>100</v>
      </c>
      <c r="L252" s="203">
        <v>3688</v>
      </c>
      <c r="M252" s="204">
        <v>100</v>
      </c>
      <c r="N252" s="188"/>
      <c r="O252" s="37"/>
      <c r="P252" s="245"/>
      <c r="Q252" s="220"/>
      <c r="R252" s="245"/>
      <c r="S252" s="245"/>
      <c r="T252" s="220"/>
      <c r="U252" s="245"/>
      <c r="V252" s="245"/>
      <c r="W252" s="220"/>
      <c r="X252" s="245"/>
    </row>
    <row r="253" spans="1:28" s="182" customFormat="1" ht="15" customHeight="1" x14ac:dyDescent="0.25">
      <c r="A253" s="178" t="s">
        <v>310</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2" t="s">
        <v>30</v>
      </c>
      <c r="C254" s="364" t="s">
        <v>285</v>
      </c>
      <c r="D254" s="184"/>
      <c r="E254" s="185" t="s">
        <v>29</v>
      </c>
      <c r="F254" s="1">
        <v>46</v>
      </c>
      <c r="G254" s="2">
        <v>12.454352982377674</v>
      </c>
      <c r="H254" s="186">
        <v>591</v>
      </c>
      <c r="I254" s="187">
        <v>11.64594397572121</v>
      </c>
      <c r="J254" s="186">
        <v>2206</v>
      </c>
      <c r="K254" s="187">
        <v>13.014653599910359</v>
      </c>
      <c r="L254" s="186">
        <v>494</v>
      </c>
      <c r="M254" s="187">
        <v>13.312879438783915</v>
      </c>
      <c r="N254" s="188"/>
      <c r="O254" s="32"/>
      <c r="P254" s="189"/>
      <c r="Q254" s="190"/>
      <c r="R254" s="189"/>
      <c r="S254" s="189"/>
      <c r="T254" s="190"/>
      <c r="U254" s="189"/>
      <c r="V254" s="189"/>
      <c r="W254" s="190"/>
      <c r="X254" s="189"/>
    </row>
    <row r="255" spans="1:28" ht="12" customHeight="1" x14ac:dyDescent="0.25">
      <c r="A255" s="183"/>
      <c r="B255" s="363"/>
      <c r="C255" s="382"/>
      <c r="D255" s="184"/>
      <c r="E255" s="185" t="s">
        <v>28</v>
      </c>
      <c r="F255" s="1">
        <v>45</v>
      </c>
      <c r="G255" s="2">
        <v>12.312968111528152</v>
      </c>
      <c r="H255" s="186">
        <v>910</v>
      </c>
      <c r="I255" s="187">
        <v>18.071845665459666</v>
      </c>
      <c r="J255" s="186">
        <v>3108</v>
      </c>
      <c r="K255" s="187">
        <v>18.442911466440616</v>
      </c>
      <c r="L255" s="186">
        <v>653</v>
      </c>
      <c r="M255" s="187">
        <v>18.330972280707677</v>
      </c>
      <c r="N255" s="188"/>
      <c r="O255" s="33"/>
      <c r="P255" s="194"/>
      <c r="Q255" s="193"/>
      <c r="R255" s="194"/>
      <c r="S255" s="194"/>
      <c r="T255" s="193"/>
      <c r="U255" s="194"/>
      <c r="V255" s="194"/>
      <c r="W255" s="193"/>
      <c r="X255" s="194"/>
    </row>
    <row r="256" spans="1:28" ht="12" customHeight="1" x14ac:dyDescent="0.25">
      <c r="A256" s="183"/>
      <c r="B256" s="363"/>
      <c r="C256" s="382"/>
      <c r="D256" s="184"/>
      <c r="E256" s="185" t="s">
        <v>27</v>
      </c>
      <c r="F256" s="1">
        <v>119</v>
      </c>
      <c r="G256" s="2">
        <v>31.077620328986345</v>
      </c>
      <c r="H256" s="186">
        <v>1606</v>
      </c>
      <c r="I256" s="187">
        <v>31.041476209112457</v>
      </c>
      <c r="J256" s="186">
        <v>5794</v>
      </c>
      <c r="K256" s="187">
        <v>33.84834015926603</v>
      </c>
      <c r="L256" s="186">
        <v>1221</v>
      </c>
      <c r="M256" s="187">
        <v>31.993530902342759</v>
      </c>
      <c r="N256" s="188"/>
      <c r="O256" s="42">
        <v>0.44155058577108153</v>
      </c>
      <c r="P256" s="278">
        <v>0.39240734149705686</v>
      </c>
      <c r="Q256" s="196" t="s">
        <v>362</v>
      </c>
      <c r="R256" s="197">
        <v>9.9714865634948247E-2</v>
      </c>
      <c r="S256" s="278">
        <v>0.34694094774386808</v>
      </c>
      <c r="T256" s="196" t="s">
        <v>361</v>
      </c>
      <c r="U256" s="197">
        <v>0.19394597257828838</v>
      </c>
      <c r="V256" s="278">
        <v>0.36362617378163586</v>
      </c>
      <c r="W256" s="196" t="s">
        <v>360</v>
      </c>
      <c r="X256" s="197">
        <v>0.15908109077472377</v>
      </c>
    </row>
    <row r="257" spans="1:28" ht="12" customHeight="1" x14ac:dyDescent="0.25">
      <c r="A257" s="183"/>
      <c r="B257" s="363"/>
      <c r="C257" s="382"/>
      <c r="D257" s="184"/>
      <c r="E257" s="185" t="s">
        <v>26</v>
      </c>
      <c r="F257" s="1">
        <v>170</v>
      </c>
      <c r="G257" s="2">
        <v>44.15505857710815</v>
      </c>
      <c r="H257" s="186">
        <v>2012</v>
      </c>
      <c r="I257" s="187">
        <v>39.240734149705688</v>
      </c>
      <c r="J257" s="186">
        <v>5953</v>
      </c>
      <c r="K257" s="187">
        <v>34.694094774386805</v>
      </c>
      <c r="L257" s="186">
        <v>1326</v>
      </c>
      <c r="M257" s="187">
        <v>36.362617378163584</v>
      </c>
      <c r="N257" s="188"/>
      <c r="O257" s="35"/>
      <c r="P257" s="198" t="s">
        <v>366</v>
      </c>
      <c r="Q257" s="199"/>
      <c r="R257" s="199"/>
      <c r="S257" s="198" t="s">
        <v>269</v>
      </c>
      <c r="T257" s="199"/>
      <c r="U257" s="199"/>
      <c r="V257" s="198" t="s">
        <v>269</v>
      </c>
      <c r="W257" s="200"/>
      <c r="X257" s="200"/>
      <c r="Z257" s="157">
        <v>3</v>
      </c>
      <c r="AA257" s="157">
        <v>4</v>
      </c>
      <c r="AB257" s="157">
        <v>4</v>
      </c>
    </row>
    <row r="258" spans="1:28" ht="15.75" customHeight="1" x14ac:dyDescent="0.25">
      <c r="A258" s="266"/>
      <c r="B258" s="376"/>
      <c r="C258" s="383"/>
      <c r="D258" s="279"/>
      <c r="E258" s="280" t="s">
        <v>4</v>
      </c>
      <c r="F258" s="17">
        <v>380</v>
      </c>
      <c r="G258" s="18">
        <v>100</v>
      </c>
      <c r="H258" s="269">
        <v>5119</v>
      </c>
      <c r="I258" s="270">
        <v>100</v>
      </c>
      <c r="J258" s="269">
        <v>17061</v>
      </c>
      <c r="K258" s="270">
        <v>100</v>
      </c>
      <c r="L258" s="269">
        <v>3694</v>
      </c>
      <c r="M258" s="270">
        <v>100</v>
      </c>
      <c r="N258" s="188"/>
      <c r="O258" s="41"/>
      <c r="P258" s="281"/>
      <c r="Q258" s="118"/>
      <c r="R258" s="281"/>
      <c r="S258" s="281"/>
      <c r="T258" s="118"/>
      <c r="U258" s="281"/>
      <c r="V258" s="281"/>
      <c r="W258" s="118"/>
      <c r="X258" s="281"/>
    </row>
    <row r="259" spans="1:28" ht="12" customHeight="1" x14ac:dyDescent="0.25">
      <c r="A259" s="282" t="s">
        <v>5</v>
      </c>
      <c r="B259" s="375" t="s">
        <v>120</v>
      </c>
      <c r="C259" s="370" t="s">
        <v>286</v>
      </c>
      <c r="D259" s="283"/>
      <c r="E259" s="284" t="s">
        <v>29</v>
      </c>
      <c r="F259" s="19">
        <v>57</v>
      </c>
      <c r="G259" s="20">
        <v>14.498617031809951</v>
      </c>
      <c r="H259" s="285">
        <v>669</v>
      </c>
      <c r="I259" s="286">
        <v>13.378091920619175</v>
      </c>
      <c r="J259" s="285">
        <v>2671</v>
      </c>
      <c r="K259" s="286">
        <v>15.425554629969287</v>
      </c>
      <c r="L259" s="285">
        <v>592</v>
      </c>
      <c r="M259" s="286">
        <v>15.092032744233638</v>
      </c>
      <c r="N259" s="188"/>
      <c r="O259" s="43"/>
      <c r="P259" s="287"/>
      <c r="Q259" s="288"/>
      <c r="R259" s="287"/>
      <c r="S259" s="287"/>
      <c r="T259" s="288"/>
      <c r="U259" s="287"/>
      <c r="V259" s="287"/>
      <c r="W259" s="288"/>
      <c r="X259" s="287"/>
    </row>
    <row r="260" spans="1:28" ht="12" customHeight="1" x14ac:dyDescent="0.25">
      <c r="A260" s="183"/>
      <c r="B260" s="363"/>
      <c r="C260" s="382"/>
      <c r="D260" s="184"/>
      <c r="E260" s="185" t="s">
        <v>28</v>
      </c>
      <c r="F260" s="1">
        <v>150</v>
      </c>
      <c r="G260" s="2">
        <v>40.211884770488211</v>
      </c>
      <c r="H260" s="186">
        <v>2500</v>
      </c>
      <c r="I260" s="187">
        <v>48.776570927816344</v>
      </c>
      <c r="J260" s="186">
        <v>7830</v>
      </c>
      <c r="K260" s="187">
        <v>45.995907263138839</v>
      </c>
      <c r="L260" s="186">
        <v>1699</v>
      </c>
      <c r="M260" s="187">
        <v>46.665376276381487</v>
      </c>
      <c r="N260" s="188"/>
      <c r="O260" s="33"/>
      <c r="P260" s="194"/>
      <c r="Q260" s="193"/>
      <c r="R260" s="194"/>
      <c r="S260" s="194"/>
      <c r="T260" s="193"/>
      <c r="U260" s="194"/>
      <c r="V260" s="194"/>
      <c r="W260" s="193"/>
      <c r="X260" s="194"/>
    </row>
    <row r="261" spans="1:28" ht="12" customHeight="1" x14ac:dyDescent="0.25">
      <c r="A261" s="183"/>
      <c r="B261" s="363"/>
      <c r="C261" s="382"/>
      <c r="D261" s="184"/>
      <c r="E261" s="185" t="s">
        <v>27</v>
      </c>
      <c r="F261" s="1">
        <v>42</v>
      </c>
      <c r="G261" s="2">
        <v>11.679362355162914</v>
      </c>
      <c r="H261" s="186">
        <v>518</v>
      </c>
      <c r="I261" s="187">
        <v>10.212056993002946</v>
      </c>
      <c r="J261" s="186">
        <v>2107</v>
      </c>
      <c r="K261" s="187">
        <v>12.450504544276466</v>
      </c>
      <c r="L261" s="186">
        <v>446</v>
      </c>
      <c r="M261" s="187">
        <v>11.489932223007198</v>
      </c>
      <c r="N261" s="188"/>
      <c r="O261" s="42">
        <v>0.33610135842539246</v>
      </c>
      <c r="P261" s="278">
        <v>0.27633280158560219</v>
      </c>
      <c r="Q261" s="196" t="s">
        <v>359</v>
      </c>
      <c r="R261" s="197">
        <v>0.12981158319111596</v>
      </c>
      <c r="S261" s="278">
        <v>0.26128033562619313</v>
      </c>
      <c r="T261" s="196" t="s">
        <v>360</v>
      </c>
      <c r="U261" s="197">
        <v>0.1637670311061088</v>
      </c>
      <c r="V261" s="278">
        <v>0.2675265875637548</v>
      </c>
      <c r="W261" s="196" t="s">
        <v>360</v>
      </c>
      <c r="X261" s="197">
        <v>0.14960345799891428</v>
      </c>
    </row>
    <row r="262" spans="1:28" ht="12" customHeight="1" x14ac:dyDescent="0.25">
      <c r="A262" s="183"/>
      <c r="B262" s="363"/>
      <c r="C262" s="382"/>
      <c r="D262" s="184"/>
      <c r="E262" s="185" t="s">
        <v>26</v>
      </c>
      <c r="F262" s="1">
        <v>131</v>
      </c>
      <c r="G262" s="2">
        <v>33.610135842539243</v>
      </c>
      <c r="H262" s="186">
        <v>1414</v>
      </c>
      <c r="I262" s="187">
        <v>27.633280158560218</v>
      </c>
      <c r="J262" s="186">
        <v>4412</v>
      </c>
      <c r="K262" s="187">
        <v>26.128033562619311</v>
      </c>
      <c r="L262" s="186">
        <v>950</v>
      </c>
      <c r="M262" s="187">
        <v>26.752658756375482</v>
      </c>
      <c r="N262" s="188"/>
      <c r="O262" s="32"/>
      <c r="P262" s="198" t="s">
        <v>269</v>
      </c>
      <c r="Q262" s="199"/>
      <c r="R262" s="199"/>
      <c r="S262" s="198" t="s">
        <v>269</v>
      </c>
      <c r="T262" s="199"/>
      <c r="U262" s="199"/>
      <c r="V262" s="198" t="s">
        <v>269</v>
      </c>
      <c r="W262" s="200"/>
      <c r="X262" s="200"/>
      <c r="Z262" s="157">
        <v>4</v>
      </c>
      <c r="AA262" s="157">
        <v>4</v>
      </c>
      <c r="AB262" s="157">
        <v>4</v>
      </c>
    </row>
    <row r="263" spans="1:28" ht="15.75" customHeight="1" x14ac:dyDescent="0.25">
      <c r="A263" s="183"/>
      <c r="B263" s="376"/>
      <c r="C263" s="383"/>
      <c r="D263" s="279"/>
      <c r="E263" s="280" t="s">
        <v>4</v>
      </c>
      <c r="F263" s="17">
        <v>380</v>
      </c>
      <c r="G263" s="18">
        <v>100</v>
      </c>
      <c r="H263" s="269">
        <v>5101</v>
      </c>
      <c r="I263" s="270">
        <v>100</v>
      </c>
      <c r="J263" s="269">
        <v>17020</v>
      </c>
      <c r="K263" s="270">
        <v>100</v>
      </c>
      <c r="L263" s="269">
        <v>3687</v>
      </c>
      <c r="M263" s="270">
        <v>100</v>
      </c>
      <c r="N263" s="188"/>
      <c r="O263" s="37"/>
      <c r="P263" s="245"/>
      <c r="Q263" s="220"/>
      <c r="R263" s="245"/>
      <c r="S263" s="245"/>
      <c r="T263" s="220"/>
      <c r="U263" s="245"/>
      <c r="V263" s="245"/>
      <c r="W263" s="220"/>
      <c r="X263" s="245"/>
    </row>
    <row r="264" spans="1:28" ht="12" customHeight="1" x14ac:dyDescent="0.25">
      <c r="A264" s="183" t="s">
        <v>13</v>
      </c>
      <c r="B264" s="362" t="s">
        <v>121</v>
      </c>
      <c r="C264" s="364" t="s">
        <v>287</v>
      </c>
      <c r="D264" s="184"/>
      <c r="E264" s="185" t="s">
        <v>29</v>
      </c>
      <c r="F264" s="1">
        <v>63</v>
      </c>
      <c r="G264" s="2">
        <v>16.01257612851504</v>
      </c>
      <c r="H264" s="186">
        <v>793</v>
      </c>
      <c r="I264" s="187">
        <v>15.593142145602473</v>
      </c>
      <c r="J264" s="186">
        <v>3001</v>
      </c>
      <c r="K264" s="187">
        <v>17.297807192648673</v>
      </c>
      <c r="L264" s="186">
        <v>651</v>
      </c>
      <c r="M264" s="187">
        <v>16.92835086614798</v>
      </c>
      <c r="N264" s="188"/>
      <c r="O264" s="32"/>
      <c r="P264" s="189"/>
      <c r="Q264" s="190"/>
      <c r="R264" s="189"/>
      <c r="S264" s="189"/>
      <c r="T264" s="190"/>
      <c r="U264" s="189"/>
      <c r="V264" s="189"/>
      <c r="W264" s="190"/>
      <c r="X264" s="189"/>
    </row>
    <row r="265" spans="1:28" ht="12" customHeight="1" x14ac:dyDescent="0.25">
      <c r="A265" s="183"/>
      <c r="B265" s="363"/>
      <c r="C265" s="384"/>
      <c r="D265" s="184"/>
      <c r="E265" s="185" t="s">
        <v>28</v>
      </c>
      <c r="F265" s="1">
        <v>137</v>
      </c>
      <c r="G265" s="2">
        <v>37.37048127071953</v>
      </c>
      <c r="H265" s="186">
        <v>2663</v>
      </c>
      <c r="I265" s="187">
        <v>52.088916988934017</v>
      </c>
      <c r="J265" s="186">
        <v>8250</v>
      </c>
      <c r="K265" s="187">
        <v>48.927544124404605</v>
      </c>
      <c r="L265" s="186">
        <v>1801</v>
      </c>
      <c r="M265" s="187">
        <v>50.889633428259003</v>
      </c>
      <c r="N265" s="188"/>
      <c r="O265" s="33"/>
      <c r="P265" s="194"/>
      <c r="Q265" s="193"/>
      <c r="R265" s="194"/>
      <c r="S265" s="194"/>
      <c r="T265" s="193"/>
      <c r="U265" s="194"/>
      <c r="V265" s="194"/>
      <c r="W265" s="193"/>
      <c r="X265" s="194"/>
    </row>
    <row r="266" spans="1:28" ht="12" customHeight="1" x14ac:dyDescent="0.25">
      <c r="A266" s="183"/>
      <c r="B266" s="363"/>
      <c r="C266" s="384"/>
      <c r="D266" s="184"/>
      <c r="E266" s="185" t="s">
        <v>27</v>
      </c>
      <c r="F266" s="1">
        <v>46</v>
      </c>
      <c r="G266" s="2">
        <v>12.537438110563375</v>
      </c>
      <c r="H266" s="186">
        <v>581</v>
      </c>
      <c r="I266" s="187">
        <v>11.452053522770738</v>
      </c>
      <c r="J266" s="186">
        <v>2455</v>
      </c>
      <c r="K266" s="187">
        <v>14.682427003516841</v>
      </c>
      <c r="L266" s="186">
        <v>473</v>
      </c>
      <c r="M266" s="187">
        <v>12.009394590525607</v>
      </c>
      <c r="N266" s="188"/>
      <c r="O266" s="42">
        <v>0.34079504490202372</v>
      </c>
      <c r="P266" s="278">
        <v>0.20865887342691455</v>
      </c>
      <c r="Q266" s="196" t="s">
        <v>361</v>
      </c>
      <c r="R266" s="197">
        <v>0.2979736020748589</v>
      </c>
      <c r="S266" s="278">
        <v>0.19092221679434004</v>
      </c>
      <c r="T266" s="196" t="s">
        <v>361</v>
      </c>
      <c r="U266" s="197">
        <v>0.34234247022849396</v>
      </c>
      <c r="V266" s="278">
        <v>0.20172621115064931</v>
      </c>
      <c r="W266" s="196" t="s">
        <v>361</v>
      </c>
      <c r="X266" s="197">
        <v>0.3151409081816261</v>
      </c>
    </row>
    <row r="267" spans="1:28" ht="12" customHeight="1" x14ac:dyDescent="0.25">
      <c r="A267" s="183"/>
      <c r="B267" s="363"/>
      <c r="C267" s="384"/>
      <c r="D267" s="184"/>
      <c r="E267" s="185" t="s">
        <v>26</v>
      </c>
      <c r="F267" s="1">
        <v>133</v>
      </c>
      <c r="G267" s="2">
        <v>34.079504490202375</v>
      </c>
      <c r="H267" s="186">
        <v>1040</v>
      </c>
      <c r="I267" s="187">
        <v>20.865887342691455</v>
      </c>
      <c r="J267" s="186">
        <v>3249</v>
      </c>
      <c r="K267" s="187">
        <v>19.092221679434004</v>
      </c>
      <c r="L267" s="186">
        <v>750</v>
      </c>
      <c r="M267" s="187">
        <v>20.172621115064931</v>
      </c>
      <c r="N267" s="188"/>
      <c r="O267" s="32"/>
      <c r="P267" s="198" t="s">
        <v>269</v>
      </c>
      <c r="Q267" s="199"/>
      <c r="R267" s="199"/>
      <c r="S267" s="198" t="s">
        <v>268</v>
      </c>
      <c r="T267" s="199"/>
      <c r="U267" s="199"/>
      <c r="V267" s="198" t="s">
        <v>268</v>
      </c>
      <c r="W267" s="200"/>
      <c r="X267" s="200"/>
      <c r="Z267" s="157">
        <v>4</v>
      </c>
      <c r="AA267" s="157">
        <v>5</v>
      </c>
      <c r="AB267" s="157">
        <v>5</v>
      </c>
    </row>
    <row r="268" spans="1:28" ht="15.75" customHeight="1" x14ac:dyDescent="0.25">
      <c r="A268" s="183"/>
      <c r="B268" s="366"/>
      <c r="C268" s="385"/>
      <c r="D268" s="201"/>
      <c r="E268" s="202" t="s">
        <v>4</v>
      </c>
      <c r="F268" s="3">
        <v>379</v>
      </c>
      <c r="G268" s="4">
        <v>100</v>
      </c>
      <c r="H268" s="203">
        <v>5077</v>
      </c>
      <c r="I268" s="204">
        <v>100</v>
      </c>
      <c r="J268" s="203">
        <v>16955</v>
      </c>
      <c r="K268" s="204">
        <v>100</v>
      </c>
      <c r="L268" s="203">
        <v>3675</v>
      </c>
      <c r="M268" s="204">
        <v>100</v>
      </c>
      <c r="N268" s="188"/>
      <c r="O268" s="37"/>
      <c r="P268" s="245"/>
      <c r="Q268" s="220"/>
      <c r="R268" s="245"/>
      <c r="S268" s="245"/>
      <c r="T268" s="220"/>
      <c r="U268" s="245"/>
      <c r="V268" s="245"/>
      <c r="W268" s="220"/>
      <c r="X268" s="245"/>
    </row>
    <row r="269" spans="1:28" ht="12" customHeight="1" x14ac:dyDescent="0.25">
      <c r="A269" s="183" t="s">
        <v>14</v>
      </c>
      <c r="B269" s="362" t="s">
        <v>122</v>
      </c>
      <c r="C269" s="364" t="s">
        <v>288</v>
      </c>
      <c r="D269" s="184"/>
      <c r="E269" s="185" t="s">
        <v>29</v>
      </c>
      <c r="F269" s="1">
        <v>75</v>
      </c>
      <c r="G269" s="2">
        <v>18.704595984508465</v>
      </c>
      <c r="H269" s="186">
        <v>679</v>
      </c>
      <c r="I269" s="187">
        <v>13.471358609109471</v>
      </c>
      <c r="J269" s="186">
        <v>2699</v>
      </c>
      <c r="K269" s="187">
        <v>15.695228121165675</v>
      </c>
      <c r="L269" s="186">
        <v>614</v>
      </c>
      <c r="M269" s="187">
        <v>15.807383407126322</v>
      </c>
      <c r="N269" s="188"/>
      <c r="O269" s="32"/>
      <c r="P269" s="189"/>
      <c r="Q269" s="190"/>
      <c r="R269" s="189"/>
      <c r="S269" s="189"/>
      <c r="T269" s="190"/>
      <c r="U269" s="189"/>
      <c r="V269" s="189"/>
      <c r="W269" s="190"/>
      <c r="X269" s="189"/>
    </row>
    <row r="270" spans="1:28" ht="12" customHeight="1" x14ac:dyDescent="0.25">
      <c r="A270" s="183"/>
      <c r="B270" s="363"/>
      <c r="C270" s="384"/>
      <c r="D270" s="184"/>
      <c r="E270" s="185" t="s">
        <v>28</v>
      </c>
      <c r="F270" s="1">
        <v>250</v>
      </c>
      <c r="G270" s="2">
        <v>67.20920704195315</v>
      </c>
      <c r="H270" s="186">
        <v>3458</v>
      </c>
      <c r="I270" s="187">
        <v>68.294574753073377</v>
      </c>
      <c r="J270" s="186">
        <v>11179</v>
      </c>
      <c r="K270" s="187">
        <v>65.641997869047643</v>
      </c>
      <c r="L270" s="186">
        <v>2467</v>
      </c>
      <c r="M270" s="187">
        <v>68.66083886183425</v>
      </c>
      <c r="N270" s="188"/>
      <c r="O270" s="33"/>
      <c r="P270" s="194"/>
      <c r="Q270" s="193"/>
      <c r="R270" s="194"/>
      <c r="S270" s="194"/>
      <c r="T270" s="193"/>
      <c r="U270" s="194"/>
      <c r="V270" s="194"/>
      <c r="W270" s="193"/>
      <c r="X270" s="194"/>
    </row>
    <row r="271" spans="1:28" ht="12" customHeight="1" x14ac:dyDescent="0.25">
      <c r="A271" s="183"/>
      <c r="B271" s="363"/>
      <c r="C271" s="384"/>
      <c r="D271" s="184"/>
      <c r="E271" s="185" t="s">
        <v>27</v>
      </c>
      <c r="F271" s="1">
        <v>36</v>
      </c>
      <c r="G271" s="2">
        <v>9.7602333394043956</v>
      </c>
      <c r="H271" s="186">
        <v>435</v>
      </c>
      <c r="I271" s="187">
        <v>8.5660329172644332</v>
      </c>
      <c r="J271" s="186">
        <v>1752</v>
      </c>
      <c r="K271" s="187">
        <v>10.358980226633742</v>
      </c>
      <c r="L271" s="186">
        <v>361</v>
      </c>
      <c r="M271" s="187">
        <v>8.9786833236540122</v>
      </c>
      <c r="N271" s="188"/>
      <c r="O271" s="42">
        <v>4.3259636341342847E-2</v>
      </c>
      <c r="P271" s="278">
        <v>9.6680337205504674E-2</v>
      </c>
      <c r="Q271" s="196" t="s">
        <v>361</v>
      </c>
      <c r="R271" s="197">
        <v>-0.21331433710259717</v>
      </c>
      <c r="S271" s="278">
        <v>8.3037937831610176E-2</v>
      </c>
      <c r="T271" s="196" t="s">
        <v>360</v>
      </c>
      <c r="U271" s="197">
        <v>-0.16557776209526864</v>
      </c>
      <c r="V271" s="278">
        <v>6.5530944073822511E-2</v>
      </c>
      <c r="W271" s="196" t="s">
        <v>362</v>
      </c>
      <c r="X271" s="197">
        <v>-9.8705498849854689E-2</v>
      </c>
    </row>
    <row r="272" spans="1:28" ht="12" customHeight="1" x14ac:dyDescent="0.25">
      <c r="A272" s="183"/>
      <c r="B272" s="363"/>
      <c r="C272" s="384"/>
      <c r="D272" s="184"/>
      <c r="E272" s="185" t="s">
        <v>26</v>
      </c>
      <c r="F272" s="1">
        <v>18</v>
      </c>
      <c r="G272" s="2">
        <v>4.3259636341342844</v>
      </c>
      <c r="H272" s="186">
        <v>507</v>
      </c>
      <c r="I272" s="187">
        <v>9.6680337205504667</v>
      </c>
      <c r="J272" s="186">
        <v>1325</v>
      </c>
      <c r="K272" s="187">
        <v>8.3037937831610176</v>
      </c>
      <c r="L272" s="186">
        <v>242</v>
      </c>
      <c r="M272" s="187">
        <v>6.5530944073822512</v>
      </c>
      <c r="N272" s="188"/>
      <c r="O272" s="32"/>
      <c r="P272" s="198" t="s">
        <v>270</v>
      </c>
      <c r="Q272" s="199"/>
      <c r="R272" s="199"/>
      <c r="S272" s="198" t="s">
        <v>270</v>
      </c>
      <c r="T272" s="199"/>
      <c r="U272" s="199"/>
      <c r="V272" s="198" t="s">
        <v>366</v>
      </c>
      <c r="W272" s="200"/>
      <c r="X272" s="200"/>
      <c r="Z272" s="157">
        <v>2</v>
      </c>
      <c r="AA272" s="157">
        <v>2</v>
      </c>
      <c r="AB272" s="157">
        <v>3</v>
      </c>
    </row>
    <row r="273" spans="1:28" ht="15.75" customHeight="1" x14ac:dyDescent="0.25">
      <c r="A273" s="183"/>
      <c r="B273" s="366"/>
      <c r="C273" s="385"/>
      <c r="D273" s="201"/>
      <c r="E273" s="202" t="s">
        <v>4</v>
      </c>
      <c r="F273" s="3">
        <v>379</v>
      </c>
      <c r="G273" s="4">
        <v>100</v>
      </c>
      <c r="H273" s="203">
        <v>5079</v>
      </c>
      <c r="I273" s="204">
        <v>100</v>
      </c>
      <c r="J273" s="203">
        <v>16955</v>
      </c>
      <c r="K273" s="204">
        <v>100</v>
      </c>
      <c r="L273" s="203">
        <v>3684</v>
      </c>
      <c r="M273" s="204">
        <v>100</v>
      </c>
      <c r="N273" s="188"/>
      <c r="O273" s="37"/>
      <c r="P273" s="245"/>
      <c r="Q273" s="220"/>
      <c r="R273" s="245"/>
      <c r="S273" s="245"/>
      <c r="T273" s="220"/>
      <c r="U273" s="245"/>
      <c r="V273" s="245"/>
      <c r="W273" s="220"/>
      <c r="X273" s="245"/>
    </row>
    <row r="274" spans="1:28" ht="12.75" customHeight="1" x14ac:dyDescent="0.25">
      <c r="A274" s="183" t="s">
        <v>15</v>
      </c>
      <c r="B274" s="362" t="s">
        <v>123</v>
      </c>
      <c r="C274" s="364" t="s">
        <v>289</v>
      </c>
      <c r="D274" s="184"/>
      <c r="E274" s="185" t="s">
        <v>29</v>
      </c>
      <c r="F274" s="1">
        <v>80</v>
      </c>
      <c r="G274" s="2">
        <v>21.373062766636938</v>
      </c>
      <c r="H274" s="186">
        <v>922</v>
      </c>
      <c r="I274" s="187">
        <v>18.147588837856865</v>
      </c>
      <c r="J274" s="186">
        <v>3432</v>
      </c>
      <c r="K274" s="187">
        <v>20.191281611529512</v>
      </c>
      <c r="L274" s="186">
        <v>799</v>
      </c>
      <c r="M274" s="187">
        <v>21.094747644769981</v>
      </c>
      <c r="N274" s="188"/>
      <c r="O274" s="32"/>
      <c r="P274" s="189"/>
      <c r="Q274" s="190"/>
      <c r="R274" s="189"/>
      <c r="S274" s="189"/>
      <c r="T274" s="190"/>
      <c r="U274" s="189"/>
      <c r="V274" s="189"/>
      <c r="W274" s="190"/>
      <c r="X274" s="189"/>
    </row>
    <row r="275" spans="1:28" ht="12" customHeight="1" x14ac:dyDescent="0.25">
      <c r="A275" s="183"/>
      <c r="B275" s="363"/>
      <c r="C275" s="384"/>
      <c r="D275" s="184"/>
      <c r="E275" s="185" t="s">
        <v>28</v>
      </c>
      <c r="F275" s="1">
        <v>167</v>
      </c>
      <c r="G275" s="2">
        <v>44.239793954435704</v>
      </c>
      <c r="H275" s="186">
        <v>2509</v>
      </c>
      <c r="I275" s="187">
        <v>49.029100227363223</v>
      </c>
      <c r="J275" s="186">
        <v>8295</v>
      </c>
      <c r="K275" s="187">
        <v>48.322915963711054</v>
      </c>
      <c r="L275" s="186">
        <v>1755</v>
      </c>
      <c r="M275" s="187">
        <v>48.722442269653904</v>
      </c>
      <c r="N275" s="188"/>
      <c r="O275" s="33"/>
      <c r="P275" s="194"/>
      <c r="Q275" s="193"/>
      <c r="R275" s="194"/>
      <c r="S275" s="194"/>
      <c r="T275" s="193"/>
      <c r="U275" s="194"/>
      <c r="V275" s="194"/>
      <c r="W275" s="193"/>
      <c r="X275" s="194"/>
    </row>
    <row r="276" spans="1:28" ht="12" customHeight="1" x14ac:dyDescent="0.25">
      <c r="A276" s="183"/>
      <c r="B276" s="363"/>
      <c r="C276" s="384"/>
      <c r="D276" s="184"/>
      <c r="E276" s="185" t="s">
        <v>27</v>
      </c>
      <c r="F276" s="1">
        <v>57</v>
      </c>
      <c r="G276" s="2">
        <v>15.364189579864448</v>
      </c>
      <c r="H276" s="186">
        <v>778</v>
      </c>
      <c r="I276" s="187">
        <v>15.711491343176673</v>
      </c>
      <c r="J276" s="186">
        <v>2667</v>
      </c>
      <c r="K276" s="187">
        <v>15.988506892092863</v>
      </c>
      <c r="L276" s="186">
        <v>521</v>
      </c>
      <c r="M276" s="187">
        <v>13.61199805475654</v>
      </c>
      <c r="N276" s="188"/>
      <c r="O276" s="42">
        <v>0.19022953699063236</v>
      </c>
      <c r="P276" s="278">
        <v>0.1711181959160222</v>
      </c>
      <c r="Q276" s="196" t="s">
        <v>362</v>
      </c>
      <c r="R276" s="197">
        <v>4.9688072426368857E-2</v>
      </c>
      <c r="S276" s="278">
        <v>0.15497295532670538</v>
      </c>
      <c r="T276" s="196" t="s">
        <v>362</v>
      </c>
      <c r="U276" s="197">
        <v>9.3406050171648825E-2</v>
      </c>
      <c r="V276" s="278">
        <v>0.16570812030817281</v>
      </c>
      <c r="W276" s="196" t="s">
        <v>362</v>
      </c>
      <c r="X276" s="197">
        <v>6.4144940241973702E-2</v>
      </c>
    </row>
    <row r="277" spans="1:28" ht="12" customHeight="1" x14ac:dyDescent="0.25">
      <c r="A277" s="183"/>
      <c r="B277" s="363"/>
      <c r="C277" s="384"/>
      <c r="D277" s="184"/>
      <c r="E277" s="185" t="s">
        <v>26</v>
      </c>
      <c r="F277" s="1">
        <v>74</v>
      </c>
      <c r="G277" s="2">
        <v>19.022953699063237</v>
      </c>
      <c r="H277" s="186">
        <v>862</v>
      </c>
      <c r="I277" s="187">
        <v>17.11181959160222</v>
      </c>
      <c r="J277" s="186">
        <v>2570</v>
      </c>
      <c r="K277" s="187">
        <v>15.497295532670538</v>
      </c>
      <c r="L277" s="186">
        <v>606</v>
      </c>
      <c r="M277" s="187">
        <v>16.570812030817279</v>
      </c>
      <c r="N277" s="188"/>
      <c r="O277" s="32"/>
      <c r="P277" s="198" t="s">
        <v>366</v>
      </c>
      <c r="Q277" s="199"/>
      <c r="R277" s="199"/>
      <c r="S277" s="198" t="s">
        <v>366</v>
      </c>
      <c r="T277" s="199"/>
      <c r="U277" s="199"/>
      <c r="V277" s="198" t="s">
        <v>366</v>
      </c>
      <c r="W277" s="200"/>
      <c r="X277" s="200"/>
      <c r="Z277" s="157">
        <v>3</v>
      </c>
      <c r="AA277" s="157">
        <v>3</v>
      </c>
      <c r="AB277" s="157">
        <v>3</v>
      </c>
    </row>
    <row r="278" spans="1:28" ht="15.75" customHeight="1" x14ac:dyDescent="0.25">
      <c r="A278" s="183"/>
      <c r="B278" s="366"/>
      <c r="C278" s="385"/>
      <c r="D278" s="201"/>
      <c r="E278" s="202" t="s">
        <v>4</v>
      </c>
      <c r="F278" s="3">
        <v>378</v>
      </c>
      <c r="G278" s="4">
        <v>100</v>
      </c>
      <c r="H278" s="203">
        <v>5071</v>
      </c>
      <c r="I278" s="204">
        <v>100</v>
      </c>
      <c r="J278" s="203">
        <v>16964</v>
      </c>
      <c r="K278" s="204">
        <v>100</v>
      </c>
      <c r="L278" s="203">
        <v>3681</v>
      </c>
      <c r="M278" s="204">
        <v>100</v>
      </c>
      <c r="N278" s="188"/>
      <c r="O278" s="37"/>
      <c r="P278" s="245"/>
      <c r="Q278" s="220"/>
      <c r="R278" s="245"/>
      <c r="S278" s="245"/>
      <c r="T278" s="220"/>
      <c r="U278" s="245"/>
      <c r="V278" s="245"/>
      <c r="W278" s="220"/>
      <c r="X278" s="245"/>
    </row>
    <row r="279" spans="1:28" ht="12" customHeight="1" x14ac:dyDescent="0.25">
      <c r="A279" s="183" t="s">
        <v>16</v>
      </c>
      <c r="B279" s="362" t="s">
        <v>124</v>
      </c>
      <c r="C279" s="364" t="s">
        <v>290</v>
      </c>
      <c r="D279" s="184"/>
      <c r="E279" s="185" t="s">
        <v>29</v>
      </c>
      <c r="F279" s="1">
        <v>52</v>
      </c>
      <c r="G279" s="2">
        <v>12.741649511764793</v>
      </c>
      <c r="H279" s="186">
        <v>628</v>
      </c>
      <c r="I279" s="187">
        <v>11.913148659980493</v>
      </c>
      <c r="J279" s="186">
        <v>2667</v>
      </c>
      <c r="K279" s="187">
        <v>15.574950094390271</v>
      </c>
      <c r="L279" s="186">
        <v>660</v>
      </c>
      <c r="M279" s="187">
        <v>17.692856194459711</v>
      </c>
      <c r="N279" s="188"/>
      <c r="O279" s="32"/>
      <c r="P279" s="189"/>
      <c r="Q279" s="190"/>
      <c r="R279" s="189"/>
      <c r="S279" s="189"/>
      <c r="T279" s="190"/>
      <c r="U279" s="189"/>
      <c r="V279" s="189"/>
      <c r="W279" s="190"/>
      <c r="X279" s="189"/>
    </row>
    <row r="280" spans="1:28" ht="12" customHeight="1" x14ac:dyDescent="0.25">
      <c r="A280" s="183"/>
      <c r="B280" s="363"/>
      <c r="C280" s="384"/>
      <c r="D280" s="184"/>
      <c r="E280" s="185" t="s">
        <v>28</v>
      </c>
      <c r="F280" s="1">
        <v>69</v>
      </c>
      <c r="G280" s="2">
        <v>17.832064946367904</v>
      </c>
      <c r="H280" s="186">
        <v>1164</v>
      </c>
      <c r="I280" s="187">
        <v>22.260049648216214</v>
      </c>
      <c r="J280" s="186">
        <v>4114</v>
      </c>
      <c r="K280" s="187">
        <v>24.661140589512396</v>
      </c>
      <c r="L280" s="186">
        <v>940</v>
      </c>
      <c r="M280" s="187">
        <v>26.660144183072958</v>
      </c>
      <c r="N280" s="188"/>
      <c r="O280" s="33"/>
      <c r="P280" s="194"/>
      <c r="Q280" s="193"/>
      <c r="R280" s="194"/>
      <c r="S280" s="194"/>
      <c r="T280" s="193"/>
      <c r="U280" s="194"/>
      <c r="V280" s="194"/>
      <c r="W280" s="193"/>
      <c r="X280" s="194"/>
    </row>
    <row r="281" spans="1:28" ht="12" customHeight="1" x14ac:dyDescent="0.25">
      <c r="A281" s="183"/>
      <c r="B281" s="363"/>
      <c r="C281" s="384"/>
      <c r="D281" s="184"/>
      <c r="E281" s="185" t="s">
        <v>27</v>
      </c>
      <c r="F281" s="1">
        <v>112</v>
      </c>
      <c r="G281" s="2">
        <v>29.836659611974316</v>
      </c>
      <c r="H281" s="186">
        <v>1473</v>
      </c>
      <c r="I281" s="187">
        <v>29.455260239723764</v>
      </c>
      <c r="J281" s="186">
        <v>5176</v>
      </c>
      <c r="K281" s="187">
        <v>30.01921940822093</v>
      </c>
      <c r="L281" s="186">
        <v>1023</v>
      </c>
      <c r="M281" s="187">
        <v>26.232984397780807</v>
      </c>
      <c r="N281" s="188"/>
      <c r="O281" s="42">
        <v>0.3958962592989333</v>
      </c>
      <c r="P281" s="278">
        <v>0.36371541452079087</v>
      </c>
      <c r="Q281" s="196" t="s">
        <v>362</v>
      </c>
      <c r="R281" s="197">
        <v>6.6320384562784662E-2</v>
      </c>
      <c r="S281" s="278">
        <v>0.29744689907878785</v>
      </c>
      <c r="T281" s="196" t="s">
        <v>361</v>
      </c>
      <c r="U281" s="197">
        <v>0.20735306925362962</v>
      </c>
      <c r="V281" s="278">
        <v>0.29414015224684398</v>
      </c>
      <c r="W281" s="196" t="s">
        <v>361</v>
      </c>
      <c r="X281" s="197">
        <v>0.21459839853539187</v>
      </c>
    </row>
    <row r="282" spans="1:28" ht="12" customHeight="1" x14ac:dyDescent="0.25">
      <c r="A282" s="289"/>
      <c r="B282" s="363"/>
      <c r="C282" s="384"/>
      <c r="D282" s="184"/>
      <c r="E282" s="185" t="s">
        <v>26</v>
      </c>
      <c r="F282" s="1">
        <v>146</v>
      </c>
      <c r="G282" s="2">
        <v>39.58962592989333</v>
      </c>
      <c r="H282" s="186">
        <v>1802</v>
      </c>
      <c r="I282" s="187">
        <v>36.371541452079086</v>
      </c>
      <c r="J282" s="186">
        <v>4978</v>
      </c>
      <c r="K282" s="187">
        <v>29.744689907878787</v>
      </c>
      <c r="L282" s="186">
        <v>1046</v>
      </c>
      <c r="M282" s="187">
        <v>29.414015224684398</v>
      </c>
      <c r="N282" s="188"/>
      <c r="O282" s="32"/>
      <c r="P282" s="198" t="s">
        <v>366</v>
      </c>
      <c r="Q282" s="199"/>
      <c r="R282" s="199"/>
      <c r="S282" s="198" t="s">
        <v>269</v>
      </c>
      <c r="T282" s="199"/>
      <c r="U282" s="199"/>
      <c r="V282" s="198" t="s">
        <v>269</v>
      </c>
      <c r="W282" s="200"/>
      <c r="X282" s="200"/>
      <c r="Z282" s="157">
        <v>3</v>
      </c>
      <c r="AA282" s="157">
        <v>4</v>
      </c>
      <c r="AB282" s="157">
        <v>4</v>
      </c>
    </row>
    <row r="283" spans="1:28" ht="21.95" customHeight="1" x14ac:dyDescent="0.25">
      <c r="A283" s="290"/>
      <c r="B283" s="376"/>
      <c r="C283" s="385"/>
      <c r="D283" s="201"/>
      <c r="E283" s="202" t="s">
        <v>4</v>
      </c>
      <c r="F283" s="3">
        <v>379</v>
      </c>
      <c r="G283" s="4">
        <v>100</v>
      </c>
      <c r="H283" s="203">
        <v>5067</v>
      </c>
      <c r="I283" s="204">
        <v>100</v>
      </c>
      <c r="J283" s="203">
        <v>16935</v>
      </c>
      <c r="K283" s="204">
        <v>100</v>
      </c>
      <c r="L283" s="203">
        <v>3669</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2"/>
      <c r="C285" s="364" t="s">
        <v>119</v>
      </c>
      <c r="D285" s="184">
        <v>1</v>
      </c>
      <c r="E285" s="185" t="s">
        <v>43</v>
      </c>
      <c r="F285" s="1">
        <v>127</v>
      </c>
      <c r="G285" s="2">
        <v>34.920725277833533</v>
      </c>
      <c r="H285" s="186">
        <v>2102</v>
      </c>
      <c r="I285" s="187">
        <v>42.041733605749997</v>
      </c>
      <c r="J285" s="186">
        <v>6841</v>
      </c>
      <c r="K285" s="187">
        <v>42.339380138948421</v>
      </c>
      <c r="L285" s="186">
        <v>1352</v>
      </c>
      <c r="M285" s="187">
        <v>40.238887789661412</v>
      </c>
      <c r="N285" s="188"/>
      <c r="O285" s="32"/>
      <c r="P285" s="189"/>
      <c r="Q285" s="190"/>
      <c r="R285" s="189"/>
      <c r="S285" s="189"/>
      <c r="T285" s="190"/>
      <c r="U285" s="189"/>
      <c r="V285" s="189"/>
      <c r="W285" s="190"/>
      <c r="X285" s="189"/>
    </row>
    <row r="286" spans="1:28" ht="11.45" customHeight="1" x14ac:dyDescent="0.25">
      <c r="A286" s="183"/>
      <c r="B286" s="363"/>
      <c r="C286" s="365"/>
      <c r="D286" s="184">
        <v>2</v>
      </c>
      <c r="E286" s="185" t="s">
        <v>39</v>
      </c>
      <c r="F286" s="1">
        <v>182</v>
      </c>
      <c r="G286" s="2">
        <v>47.948812549506009</v>
      </c>
      <c r="H286" s="186">
        <v>2288</v>
      </c>
      <c r="I286" s="187">
        <v>45.189711159923768</v>
      </c>
      <c r="J286" s="186">
        <v>7601</v>
      </c>
      <c r="K286" s="187">
        <v>44.029286569552099</v>
      </c>
      <c r="L286" s="186">
        <v>1669</v>
      </c>
      <c r="M286" s="187">
        <v>43.809475745648591</v>
      </c>
      <c r="N286" s="188"/>
      <c r="O286" s="33"/>
      <c r="P286" s="194"/>
      <c r="Q286" s="193"/>
      <c r="R286" s="194"/>
      <c r="S286" s="194"/>
      <c r="T286" s="193"/>
      <c r="U286" s="194"/>
      <c r="V286" s="194"/>
      <c r="W286" s="193"/>
      <c r="X286" s="194"/>
    </row>
    <row r="287" spans="1:28" ht="11.45" customHeight="1" x14ac:dyDescent="0.25">
      <c r="A287" s="183"/>
      <c r="B287" s="363"/>
      <c r="C287" s="365"/>
      <c r="D287" s="184">
        <v>3</v>
      </c>
      <c r="E287" s="185" t="s">
        <v>55</v>
      </c>
      <c r="F287" s="1">
        <v>57</v>
      </c>
      <c r="G287" s="2">
        <v>14.231723392174272</v>
      </c>
      <c r="H287" s="186">
        <v>537</v>
      </c>
      <c r="I287" s="187">
        <v>10.360616181367686</v>
      </c>
      <c r="J287" s="186">
        <v>1948</v>
      </c>
      <c r="K287" s="187">
        <v>10.726227430573278</v>
      </c>
      <c r="L287" s="186">
        <v>500</v>
      </c>
      <c r="M287" s="187">
        <v>12.463530022075084</v>
      </c>
      <c r="N287" s="188"/>
      <c r="O287" s="31">
        <v>1.8510847567531377</v>
      </c>
      <c r="P287" s="195">
        <v>1.7313476068153206</v>
      </c>
      <c r="Q287" s="196" t="s">
        <v>360</v>
      </c>
      <c r="R287" s="197">
        <v>0.16139001936181901</v>
      </c>
      <c r="S287" s="195">
        <v>1.7419705901349489</v>
      </c>
      <c r="T287" s="196" t="s">
        <v>360</v>
      </c>
      <c r="U287" s="197">
        <v>0.14322257792386014</v>
      </c>
      <c r="V287" s="195">
        <v>1.7920085511763992</v>
      </c>
      <c r="W287" s="196" t="s">
        <v>362</v>
      </c>
      <c r="X287" s="197">
        <v>7.4991986885061701E-2</v>
      </c>
    </row>
    <row r="288" spans="1:28" ht="11.45" customHeight="1" x14ac:dyDescent="0.25">
      <c r="A288" s="183"/>
      <c r="B288" s="363"/>
      <c r="C288" s="365"/>
      <c r="D288" s="184">
        <v>4</v>
      </c>
      <c r="E288" s="185" t="s">
        <v>56</v>
      </c>
      <c r="F288" s="1">
        <v>11</v>
      </c>
      <c r="G288" s="2">
        <v>2.8987387804864939</v>
      </c>
      <c r="H288" s="186">
        <v>119</v>
      </c>
      <c r="I288" s="187">
        <v>2.4079390529570168</v>
      </c>
      <c r="J288" s="186">
        <v>520</v>
      </c>
      <c r="K288" s="187">
        <v>2.9051058609298441</v>
      </c>
      <c r="L288" s="186">
        <v>148</v>
      </c>
      <c r="M288" s="187">
        <v>3.488106442613117</v>
      </c>
      <c r="N288" s="188"/>
      <c r="O288" s="32"/>
      <c r="P288" s="198" t="s">
        <v>269</v>
      </c>
      <c r="Q288" s="199"/>
      <c r="R288" s="199"/>
      <c r="S288" s="198" t="s">
        <v>269</v>
      </c>
      <c r="T288" s="199"/>
      <c r="U288" s="199"/>
      <c r="V288" s="198" t="s">
        <v>366</v>
      </c>
      <c r="W288" s="200"/>
      <c r="X288" s="200"/>
      <c r="Z288" s="157">
        <v>4</v>
      </c>
      <c r="AA288" s="157">
        <v>4</v>
      </c>
      <c r="AB288" s="157">
        <v>3</v>
      </c>
    </row>
    <row r="289" spans="1:28" ht="11.45" customHeight="1" x14ac:dyDescent="0.25">
      <c r="A289" s="266"/>
      <c r="B289" s="376"/>
      <c r="C289" s="377"/>
      <c r="D289" s="279"/>
      <c r="E289" s="280" t="s">
        <v>4</v>
      </c>
      <c r="F289" s="17">
        <v>377</v>
      </c>
      <c r="G289" s="18">
        <v>100</v>
      </c>
      <c r="H289" s="269">
        <v>5046</v>
      </c>
      <c r="I289" s="270">
        <v>100</v>
      </c>
      <c r="J289" s="269">
        <v>16910</v>
      </c>
      <c r="K289" s="270">
        <v>100</v>
      </c>
      <c r="L289" s="269">
        <v>3669</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2" t="s">
        <v>35</v>
      </c>
      <c r="C291" s="364" t="s">
        <v>204</v>
      </c>
      <c r="D291" s="184">
        <v>1</v>
      </c>
      <c r="E291" s="185" t="s">
        <v>32</v>
      </c>
      <c r="F291" s="1">
        <v>3</v>
      </c>
      <c r="G291" s="2">
        <v>1.0086089065236266</v>
      </c>
      <c r="H291" s="186">
        <v>57</v>
      </c>
      <c r="I291" s="187">
        <v>1.2591810972437572</v>
      </c>
      <c r="J291" s="186">
        <v>231</v>
      </c>
      <c r="K291" s="187">
        <v>1.5192736324724241</v>
      </c>
      <c r="L291" s="186">
        <v>51</v>
      </c>
      <c r="M291" s="187">
        <v>1.5039527794233944</v>
      </c>
      <c r="N291" s="188"/>
      <c r="O291" s="32"/>
      <c r="P291" s="189"/>
      <c r="Q291" s="190"/>
      <c r="R291" s="189"/>
      <c r="S291" s="189"/>
      <c r="T291" s="190"/>
      <c r="U291" s="189"/>
      <c r="V291" s="189"/>
      <c r="W291" s="190"/>
      <c r="X291" s="189"/>
    </row>
    <row r="292" spans="1:28" ht="11.45" customHeight="1" x14ac:dyDescent="0.25">
      <c r="A292" s="183"/>
      <c r="B292" s="363"/>
      <c r="C292" s="365"/>
      <c r="D292" s="184">
        <v>2</v>
      </c>
      <c r="E292" s="185"/>
      <c r="F292" s="1">
        <v>4</v>
      </c>
      <c r="G292" s="2">
        <v>0.95000201819564534</v>
      </c>
      <c r="H292" s="186">
        <v>80</v>
      </c>
      <c r="I292" s="187">
        <v>1.6379708292969344</v>
      </c>
      <c r="J292" s="186">
        <v>290</v>
      </c>
      <c r="K292" s="187">
        <v>1.8391512623962321</v>
      </c>
      <c r="L292" s="186">
        <v>51</v>
      </c>
      <c r="M292" s="187">
        <v>1.4844767956587361</v>
      </c>
      <c r="N292" s="188"/>
      <c r="O292" s="33"/>
      <c r="P292" s="194"/>
      <c r="Q292" s="193"/>
      <c r="R292" s="194"/>
      <c r="S292" s="194"/>
      <c r="T292" s="193"/>
      <c r="U292" s="194"/>
      <c r="V292" s="194"/>
      <c r="W292" s="193"/>
      <c r="X292" s="194"/>
    </row>
    <row r="293" spans="1:28" ht="11.45" customHeight="1" x14ac:dyDescent="0.25">
      <c r="A293" s="183"/>
      <c r="B293" s="363"/>
      <c r="C293" s="365"/>
      <c r="D293" s="184">
        <v>3</v>
      </c>
      <c r="E293" s="185"/>
      <c r="F293" s="1">
        <v>11</v>
      </c>
      <c r="G293" s="2">
        <v>3.416587915141315</v>
      </c>
      <c r="H293" s="186">
        <v>236</v>
      </c>
      <c r="I293" s="187">
        <v>4.4246225324042454</v>
      </c>
      <c r="J293" s="186">
        <v>695</v>
      </c>
      <c r="K293" s="187">
        <v>4.2291313324444513</v>
      </c>
      <c r="L293" s="186">
        <v>142</v>
      </c>
      <c r="M293" s="187">
        <v>4.1410394271100071</v>
      </c>
      <c r="N293" s="188"/>
      <c r="O293" s="33"/>
      <c r="P293" s="194"/>
      <c r="Q293" s="193"/>
      <c r="R293" s="194"/>
      <c r="S293" s="194"/>
      <c r="T293" s="193"/>
      <c r="U293" s="194"/>
      <c r="V293" s="194"/>
      <c r="W293" s="193"/>
      <c r="X293" s="194"/>
    </row>
    <row r="294" spans="1:28" ht="11.45" customHeight="1" x14ac:dyDescent="0.25">
      <c r="A294" s="183"/>
      <c r="B294" s="363"/>
      <c r="C294" s="365"/>
      <c r="D294" s="184">
        <v>4</v>
      </c>
      <c r="E294" s="185"/>
      <c r="F294" s="1">
        <v>34</v>
      </c>
      <c r="G294" s="2">
        <v>9.8084001099634825</v>
      </c>
      <c r="H294" s="186">
        <v>596</v>
      </c>
      <c r="I294" s="187">
        <v>11.722540903669813</v>
      </c>
      <c r="J294" s="186">
        <v>1900</v>
      </c>
      <c r="K294" s="187">
        <v>11.313491841034089</v>
      </c>
      <c r="L294" s="186">
        <v>413</v>
      </c>
      <c r="M294" s="187">
        <v>11.438510379332492</v>
      </c>
      <c r="N294" s="188"/>
      <c r="O294" s="33"/>
      <c r="P294" s="194"/>
      <c r="Q294" s="193"/>
      <c r="R294" s="194"/>
      <c r="S294" s="194"/>
      <c r="T294" s="193"/>
      <c r="U294" s="194"/>
      <c r="V294" s="194"/>
      <c r="W294" s="193"/>
      <c r="X294" s="194"/>
    </row>
    <row r="295" spans="1:28" ht="11.45" customHeight="1" x14ac:dyDescent="0.25">
      <c r="A295" s="183"/>
      <c r="B295" s="363"/>
      <c r="C295" s="365"/>
      <c r="D295" s="184">
        <v>5</v>
      </c>
      <c r="E295" s="185"/>
      <c r="F295" s="1">
        <v>89</v>
      </c>
      <c r="G295" s="2">
        <v>24.137836675316745</v>
      </c>
      <c r="H295" s="186">
        <v>1235</v>
      </c>
      <c r="I295" s="187">
        <v>24.797070791564224</v>
      </c>
      <c r="J295" s="186">
        <v>3885</v>
      </c>
      <c r="K295" s="187">
        <v>23.096188490785003</v>
      </c>
      <c r="L295" s="186">
        <v>870</v>
      </c>
      <c r="M295" s="187">
        <v>24.148853584743264</v>
      </c>
      <c r="N295" s="188"/>
      <c r="O295" s="31">
        <v>5.7392990576286946</v>
      </c>
      <c r="P295" s="195">
        <v>5.5480068539132539</v>
      </c>
      <c r="Q295" s="196" t="s">
        <v>360</v>
      </c>
      <c r="R295" s="197">
        <v>0.14213271947132047</v>
      </c>
      <c r="S295" s="195">
        <v>5.5721969266249189</v>
      </c>
      <c r="T295" s="196" t="s">
        <v>359</v>
      </c>
      <c r="U295" s="197">
        <v>0.12043165637786386</v>
      </c>
      <c r="V295" s="195">
        <v>5.5839625668652371</v>
      </c>
      <c r="W295" s="196" t="s">
        <v>359</v>
      </c>
      <c r="X295" s="197">
        <v>0.11391450565673318</v>
      </c>
    </row>
    <row r="296" spans="1:28" ht="11.45" customHeight="1" x14ac:dyDescent="0.25">
      <c r="A296" s="183"/>
      <c r="B296" s="363"/>
      <c r="C296" s="365"/>
      <c r="D296" s="184">
        <v>6</v>
      </c>
      <c r="E296" s="185"/>
      <c r="F296" s="1">
        <v>91</v>
      </c>
      <c r="G296" s="2">
        <v>23.0505180370712</v>
      </c>
      <c r="H296" s="186">
        <v>1249</v>
      </c>
      <c r="I296" s="187">
        <v>24.608299958136882</v>
      </c>
      <c r="J296" s="186">
        <v>3996</v>
      </c>
      <c r="K296" s="187">
        <v>23.563777672269012</v>
      </c>
      <c r="L296" s="186">
        <v>849</v>
      </c>
      <c r="M296" s="187">
        <v>23.072299165844861</v>
      </c>
      <c r="N296" s="188"/>
      <c r="O296" s="32"/>
      <c r="P296" s="198" t="s">
        <v>269</v>
      </c>
      <c r="Q296" s="199"/>
      <c r="R296" s="199"/>
      <c r="S296" s="198" t="s">
        <v>269</v>
      </c>
      <c r="T296" s="199"/>
      <c r="U296" s="199"/>
      <c r="V296" s="198" t="s">
        <v>269</v>
      </c>
      <c r="W296" s="200"/>
      <c r="X296" s="200"/>
      <c r="Z296" s="157">
        <v>4</v>
      </c>
      <c r="AA296" s="157">
        <v>4</v>
      </c>
      <c r="AB296" s="157">
        <v>4</v>
      </c>
    </row>
    <row r="297" spans="1:28" ht="11.45" customHeight="1" x14ac:dyDescent="0.25">
      <c r="A297" s="183"/>
      <c r="B297" s="363"/>
      <c r="C297" s="365"/>
      <c r="D297" s="184">
        <v>7</v>
      </c>
      <c r="E297" s="185" t="s">
        <v>33</v>
      </c>
      <c r="F297" s="1">
        <v>141</v>
      </c>
      <c r="G297" s="2">
        <v>36.953273042822318</v>
      </c>
      <c r="H297" s="186">
        <v>1497</v>
      </c>
      <c r="I297" s="187">
        <v>29.907179756327618</v>
      </c>
      <c r="J297" s="186">
        <v>5418</v>
      </c>
      <c r="K297" s="187">
        <v>31.738505712304026</v>
      </c>
      <c r="L297" s="186">
        <v>1212</v>
      </c>
      <c r="M297" s="187">
        <v>32.157286932224864</v>
      </c>
      <c r="N297" s="188"/>
      <c r="O297" s="32"/>
      <c r="P297" s="259"/>
      <c r="Q297" s="260"/>
      <c r="R297" s="261"/>
      <c r="S297" s="259"/>
      <c r="T297" s="260"/>
      <c r="U297" s="259"/>
      <c r="V297" s="259"/>
      <c r="W297" s="260"/>
      <c r="X297" s="259"/>
    </row>
    <row r="298" spans="1:28" ht="11.45" customHeight="1" x14ac:dyDescent="0.25">
      <c r="A298" s="183"/>
      <c r="B298" s="363"/>
      <c r="C298" s="365"/>
      <c r="D298" s="184" t="s">
        <v>220</v>
      </c>
      <c r="E298" s="185" t="s">
        <v>34</v>
      </c>
      <c r="F298" s="1">
        <v>2</v>
      </c>
      <c r="G298" s="2">
        <v>0.6747732949659998</v>
      </c>
      <c r="H298" s="186">
        <v>80</v>
      </c>
      <c r="I298" s="187">
        <v>1.6431341313561201</v>
      </c>
      <c r="J298" s="186">
        <v>488</v>
      </c>
      <c r="K298" s="187">
        <v>2.7004800562968367</v>
      </c>
      <c r="L298" s="186">
        <v>76</v>
      </c>
      <c r="M298" s="187">
        <v>2.0535809356603369</v>
      </c>
      <c r="N298" s="188"/>
      <c r="O298" s="32"/>
      <c r="P298" s="259"/>
      <c r="Q298" s="260"/>
      <c r="R298" s="261"/>
      <c r="S298" s="259"/>
      <c r="T298" s="260"/>
      <c r="U298" s="259"/>
      <c r="V298" s="259"/>
      <c r="W298" s="260"/>
      <c r="X298" s="259"/>
    </row>
    <row r="299" spans="1:28" ht="11.45" customHeight="1" x14ac:dyDescent="0.25">
      <c r="A299" s="183"/>
      <c r="B299" s="366"/>
      <c r="C299" s="367"/>
      <c r="D299" s="201"/>
      <c r="E299" s="202" t="s">
        <v>4</v>
      </c>
      <c r="F299" s="3">
        <v>375</v>
      </c>
      <c r="G299" s="4">
        <v>100</v>
      </c>
      <c r="H299" s="203">
        <v>5030</v>
      </c>
      <c r="I299" s="204">
        <v>100</v>
      </c>
      <c r="J299" s="203">
        <v>16903</v>
      </c>
      <c r="K299" s="204">
        <v>100</v>
      </c>
      <c r="L299" s="203">
        <v>3664</v>
      </c>
      <c r="M299" s="204">
        <v>100</v>
      </c>
      <c r="N299" s="188"/>
      <c r="O299" s="37"/>
      <c r="P299" s="245"/>
      <c r="Q299" s="220"/>
      <c r="R299" s="245"/>
      <c r="S299" s="245"/>
      <c r="T299" s="220"/>
      <c r="U299" s="245"/>
      <c r="V299" s="245"/>
      <c r="W299" s="220"/>
      <c r="X299" s="245"/>
    </row>
    <row r="300" spans="1:28" ht="11.45" customHeight="1" x14ac:dyDescent="0.25">
      <c r="A300" s="183" t="s">
        <v>5</v>
      </c>
      <c r="B300" s="362" t="s">
        <v>125</v>
      </c>
      <c r="C300" s="364" t="s">
        <v>205</v>
      </c>
      <c r="D300" s="184">
        <v>1</v>
      </c>
      <c r="E300" s="185" t="s">
        <v>32</v>
      </c>
      <c r="F300" s="1">
        <v>21</v>
      </c>
      <c r="G300" s="2">
        <v>5.2384843947986512</v>
      </c>
      <c r="H300" s="186">
        <v>241</v>
      </c>
      <c r="I300" s="187">
        <v>4.7531051698699009</v>
      </c>
      <c r="J300" s="186">
        <v>857</v>
      </c>
      <c r="K300" s="187">
        <v>5.2904218000977332</v>
      </c>
      <c r="L300" s="186">
        <v>177</v>
      </c>
      <c r="M300" s="187">
        <v>4.8956129512250435</v>
      </c>
      <c r="N300" s="188"/>
      <c r="O300" s="32"/>
      <c r="P300" s="189"/>
      <c r="Q300" s="190"/>
      <c r="R300" s="189"/>
      <c r="S300" s="189"/>
      <c r="T300" s="190"/>
      <c r="U300" s="189"/>
      <c r="V300" s="189"/>
      <c r="W300" s="190"/>
      <c r="X300" s="189"/>
    </row>
    <row r="301" spans="1:28" ht="11.45" customHeight="1" x14ac:dyDescent="0.25">
      <c r="A301" s="183"/>
      <c r="B301" s="363"/>
      <c r="C301" s="365"/>
      <c r="D301" s="184">
        <v>2</v>
      </c>
      <c r="E301" s="185"/>
      <c r="F301" s="1">
        <v>22</v>
      </c>
      <c r="G301" s="2">
        <v>6.2287189818986475</v>
      </c>
      <c r="H301" s="186">
        <v>239</v>
      </c>
      <c r="I301" s="187">
        <v>4.8292809841955631</v>
      </c>
      <c r="J301" s="186">
        <v>910</v>
      </c>
      <c r="K301" s="187">
        <v>5.3963831664248358</v>
      </c>
      <c r="L301" s="186">
        <v>210</v>
      </c>
      <c r="M301" s="187">
        <v>5.7887970581897781</v>
      </c>
      <c r="N301" s="188"/>
      <c r="O301" s="33"/>
      <c r="P301" s="194"/>
      <c r="Q301" s="193"/>
      <c r="R301" s="194"/>
      <c r="S301" s="194"/>
      <c r="T301" s="193"/>
      <c r="U301" s="194"/>
      <c r="V301" s="194"/>
      <c r="W301" s="193"/>
      <c r="X301" s="194"/>
    </row>
    <row r="302" spans="1:28" ht="11.45" customHeight="1" x14ac:dyDescent="0.25">
      <c r="A302" s="183"/>
      <c r="B302" s="363"/>
      <c r="C302" s="365"/>
      <c r="D302" s="184">
        <v>3</v>
      </c>
      <c r="E302" s="185"/>
      <c r="F302" s="1">
        <v>38</v>
      </c>
      <c r="G302" s="2">
        <v>9.6745355888569922</v>
      </c>
      <c r="H302" s="186">
        <v>361</v>
      </c>
      <c r="I302" s="187">
        <v>7.0601740574270391</v>
      </c>
      <c r="J302" s="186">
        <v>1251</v>
      </c>
      <c r="K302" s="187">
        <v>7.3196623623569348</v>
      </c>
      <c r="L302" s="186">
        <v>287</v>
      </c>
      <c r="M302" s="187">
        <v>7.7503058806587601</v>
      </c>
      <c r="N302" s="188"/>
      <c r="O302" s="33"/>
      <c r="P302" s="194"/>
      <c r="Q302" s="193"/>
      <c r="R302" s="194"/>
      <c r="S302" s="194"/>
      <c r="T302" s="193"/>
      <c r="U302" s="194"/>
      <c r="V302" s="194"/>
      <c r="W302" s="193"/>
      <c r="X302" s="194"/>
    </row>
    <row r="303" spans="1:28" ht="11.45" customHeight="1" x14ac:dyDescent="0.25">
      <c r="A303" s="183"/>
      <c r="B303" s="363"/>
      <c r="C303" s="365"/>
      <c r="D303" s="184">
        <v>4</v>
      </c>
      <c r="E303" s="185"/>
      <c r="F303" s="1">
        <v>40</v>
      </c>
      <c r="G303" s="2">
        <v>10.60411221768743</v>
      </c>
      <c r="H303" s="186">
        <v>580</v>
      </c>
      <c r="I303" s="187">
        <v>11.319753205971562</v>
      </c>
      <c r="J303" s="186">
        <v>2113</v>
      </c>
      <c r="K303" s="187">
        <v>12.453995640479729</v>
      </c>
      <c r="L303" s="186">
        <v>491</v>
      </c>
      <c r="M303" s="187">
        <v>13.490567316823505</v>
      </c>
      <c r="N303" s="188"/>
      <c r="O303" s="33"/>
      <c r="P303" s="194"/>
      <c r="Q303" s="193"/>
      <c r="R303" s="194"/>
      <c r="S303" s="194"/>
      <c r="T303" s="193"/>
      <c r="U303" s="194"/>
      <c r="V303" s="194"/>
      <c r="W303" s="193"/>
      <c r="X303" s="194"/>
    </row>
    <row r="304" spans="1:28" ht="11.45" customHeight="1" x14ac:dyDescent="0.25">
      <c r="A304" s="183"/>
      <c r="B304" s="363"/>
      <c r="C304" s="365"/>
      <c r="D304" s="184">
        <v>5</v>
      </c>
      <c r="E304" s="185"/>
      <c r="F304" s="1">
        <v>61</v>
      </c>
      <c r="G304" s="2">
        <v>16.5998770417274</v>
      </c>
      <c r="H304" s="186">
        <v>883</v>
      </c>
      <c r="I304" s="187">
        <v>17.3109339623505</v>
      </c>
      <c r="J304" s="186">
        <v>3116</v>
      </c>
      <c r="K304" s="187">
        <v>18.510093803910223</v>
      </c>
      <c r="L304" s="186">
        <v>695</v>
      </c>
      <c r="M304" s="187">
        <v>18.942351607901639</v>
      </c>
      <c r="N304" s="188"/>
      <c r="O304" s="31">
        <v>5.1559099721732089</v>
      </c>
      <c r="P304" s="195">
        <v>5.3008133166603377</v>
      </c>
      <c r="Q304" s="196" t="s">
        <v>362</v>
      </c>
      <c r="R304" s="197">
        <v>-8.1763459359322485E-2</v>
      </c>
      <c r="S304" s="195">
        <v>5.1696820521526803</v>
      </c>
      <c r="T304" s="196" t="s">
        <v>362</v>
      </c>
      <c r="U304" s="197">
        <v>-7.6739998776950103E-3</v>
      </c>
      <c r="V304" s="195">
        <v>5.1213607127705076</v>
      </c>
      <c r="W304" s="196" t="s">
        <v>362</v>
      </c>
      <c r="X304" s="197">
        <v>1.934720979263688E-2</v>
      </c>
    </row>
    <row r="305" spans="1:28" ht="11.45" customHeight="1" x14ac:dyDescent="0.25">
      <c r="A305" s="183"/>
      <c r="B305" s="363"/>
      <c r="C305" s="365"/>
      <c r="D305" s="184">
        <v>6</v>
      </c>
      <c r="E305" s="185"/>
      <c r="F305" s="1">
        <v>57</v>
      </c>
      <c r="G305" s="2">
        <v>15.122277754462679</v>
      </c>
      <c r="H305" s="186">
        <v>934</v>
      </c>
      <c r="I305" s="187">
        <v>18.702810265587686</v>
      </c>
      <c r="J305" s="186">
        <v>3011</v>
      </c>
      <c r="K305" s="187">
        <v>17.795171044564324</v>
      </c>
      <c r="L305" s="186">
        <v>630</v>
      </c>
      <c r="M305" s="187">
        <v>17.474694178542489</v>
      </c>
      <c r="N305" s="188"/>
      <c r="O305" s="32"/>
      <c r="P305" s="198" t="s">
        <v>366</v>
      </c>
      <c r="Q305" s="199"/>
      <c r="R305" s="199"/>
      <c r="S305" s="198" t="s">
        <v>366</v>
      </c>
      <c r="T305" s="199"/>
      <c r="U305" s="199"/>
      <c r="V305" s="198" t="s">
        <v>366</v>
      </c>
      <c r="W305" s="200"/>
      <c r="X305" s="200"/>
      <c r="Z305" s="157">
        <v>3</v>
      </c>
      <c r="AA305" s="157">
        <v>3</v>
      </c>
      <c r="AB305" s="157">
        <v>3</v>
      </c>
    </row>
    <row r="306" spans="1:28" ht="11.45" customHeight="1" x14ac:dyDescent="0.25">
      <c r="A306" s="183"/>
      <c r="B306" s="363"/>
      <c r="C306" s="365"/>
      <c r="D306" s="184">
        <v>7</v>
      </c>
      <c r="E306" s="185" t="s">
        <v>33</v>
      </c>
      <c r="F306" s="1">
        <v>129</v>
      </c>
      <c r="G306" s="2">
        <v>34.904095917608501</v>
      </c>
      <c r="H306" s="186">
        <v>1754</v>
      </c>
      <c r="I306" s="187">
        <v>35.006397682900023</v>
      </c>
      <c r="J306" s="186">
        <v>5374</v>
      </c>
      <c r="K306" s="187">
        <v>31.676426381597878</v>
      </c>
      <c r="L306" s="186">
        <v>1116</v>
      </c>
      <c r="M306" s="187">
        <v>30.213038779683465</v>
      </c>
      <c r="N306" s="188"/>
      <c r="O306" s="32"/>
      <c r="P306" s="259"/>
      <c r="Q306" s="260"/>
      <c r="R306" s="261"/>
      <c r="S306" s="259"/>
      <c r="T306" s="260"/>
      <c r="U306" s="259"/>
      <c r="V306" s="259"/>
      <c r="W306" s="260"/>
      <c r="X306" s="259"/>
    </row>
    <row r="307" spans="1:28" ht="11.45" customHeight="1" x14ac:dyDescent="0.25">
      <c r="A307" s="183"/>
      <c r="B307" s="363"/>
      <c r="C307" s="365"/>
      <c r="D307" s="184" t="s">
        <v>220</v>
      </c>
      <c r="E307" s="185" t="s">
        <v>34</v>
      </c>
      <c r="F307" s="1">
        <v>6</v>
      </c>
      <c r="G307" s="2">
        <v>1.6278981029600781</v>
      </c>
      <c r="H307" s="186">
        <v>51</v>
      </c>
      <c r="I307" s="187">
        <v>1.0175446716976073</v>
      </c>
      <c r="J307" s="186">
        <v>273</v>
      </c>
      <c r="K307" s="187">
        <v>1.5578458005701261</v>
      </c>
      <c r="L307" s="186">
        <v>57</v>
      </c>
      <c r="M307" s="187">
        <v>1.4446322269732403</v>
      </c>
      <c r="N307" s="188"/>
      <c r="O307" s="32"/>
      <c r="P307" s="259"/>
      <c r="Q307" s="260"/>
      <c r="R307" s="261"/>
      <c r="S307" s="259"/>
      <c r="T307" s="260"/>
      <c r="U307" s="259"/>
      <c r="V307" s="259"/>
      <c r="W307" s="260"/>
      <c r="X307" s="259"/>
    </row>
    <row r="308" spans="1:28" ht="11.45" customHeight="1" x14ac:dyDescent="0.25">
      <c r="A308" s="183"/>
      <c r="B308" s="366"/>
      <c r="C308" s="367"/>
      <c r="D308" s="201"/>
      <c r="E308" s="202" t="s">
        <v>4</v>
      </c>
      <c r="F308" s="3">
        <v>374</v>
      </c>
      <c r="G308" s="4">
        <v>100</v>
      </c>
      <c r="H308" s="203">
        <v>5043</v>
      </c>
      <c r="I308" s="204">
        <v>100</v>
      </c>
      <c r="J308" s="203">
        <v>16905</v>
      </c>
      <c r="K308" s="204">
        <v>100</v>
      </c>
      <c r="L308" s="203">
        <v>3663</v>
      </c>
      <c r="M308" s="204">
        <v>100</v>
      </c>
      <c r="N308" s="188"/>
      <c r="O308" s="37"/>
      <c r="P308" s="245"/>
      <c r="Q308" s="220"/>
      <c r="R308" s="245"/>
      <c r="S308" s="245"/>
      <c r="T308" s="220"/>
      <c r="U308" s="245"/>
      <c r="V308" s="245"/>
      <c r="W308" s="220"/>
      <c r="X308" s="245"/>
    </row>
    <row r="309" spans="1:28" ht="11.45" customHeight="1" x14ac:dyDescent="0.25">
      <c r="A309" s="183" t="s">
        <v>13</v>
      </c>
      <c r="B309" s="362" t="s">
        <v>126</v>
      </c>
      <c r="C309" s="364" t="s">
        <v>206</v>
      </c>
      <c r="D309" s="184">
        <v>1</v>
      </c>
      <c r="E309" s="185" t="s">
        <v>32</v>
      </c>
      <c r="F309" s="1">
        <v>5</v>
      </c>
      <c r="G309" s="2">
        <v>1.6659306147443247</v>
      </c>
      <c r="H309" s="186">
        <v>91</v>
      </c>
      <c r="I309" s="187">
        <v>1.9647579861015099</v>
      </c>
      <c r="J309" s="186">
        <v>368</v>
      </c>
      <c r="K309" s="187">
        <v>2.2595352358859624</v>
      </c>
      <c r="L309" s="186">
        <v>71</v>
      </c>
      <c r="M309" s="187">
        <v>1.9212663061142845</v>
      </c>
      <c r="N309" s="188"/>
      <c r="O309" s="32"/>
      <c r="P309" s="189"/>
      <c r="Q309" s="190"/>
      <c r="R309" s="189"/>
      <c r="S309" s="189"/>
      <c r="T309" s="190"/>
      <c r="U309" s="189"/>
      <c r="V309" s="189"/>
      <c r="W309" s="190"/>
      <c r="X309" s="189"/>
    </row>
    <row r="310" spans="1:28" ht="11.45" customHeight="1" x14ac:dyDescent="0.25">
      <c r="A310" s="183"/>
      <c r="B310" s="363"/>
      <c r="C310" s="365"/>
      <c r="D310" s="184">
        <v>2</v>
      </c>
      <c r="E310" s="185"/>
      <c r="F310" s="1">
        <v>10</v>
      </c>
      <c r="G310" s="2">
        <v>2.8146766807947325</v>
      </c>
      <c r="H310" s="186">
        <v>125</v>
      </c>
      <c r="I310" s="187">
        <v>2.6219855446081586</v>
      </c>
      <c r="J310" s="186">
        <v>435</v>
      </c>
      <c r="K310" s="187">
        <v>2.6407160028453802</v>
      </c>
      <c r="L310" s="186">
        <v>79</v>
      </c>
      <c r="M310" s="187">
        <v>2.1760458413323986</v>
      </c>
      <c r="N310" s="188"/>
      <c r="O310" s="33"/>
      <c r="P310" s="194"/>
      <c r="Q310" s="193"/>
      <c r="R310" s="194"/>
      <c r="S310" s="194"/>
      <c r="T310" s="193"/>
      <c r="U310" s="194"/>
      <c r="V310" s="194"/>
      <c r="W310" s="193"/>
      <c r="X310" s="194"/>
    </row>
    <row r="311" spans="1:28" ht="11.45" customHeight="1" x14ac:dyDescent="0.25">
      <c r="A311" s="183"/>
      <c r="B311" s="363"/>
      <c r="C311" s="365"/>
      <c r="D311" s="184">
        <v>3</v>
      </c>
      <c r="E311" s="185"/>
      <c r="F311" s="1">
        <v>17</v>
      </c>
      <c r="G311" s="2">
        <v>4.6202809439569466</v>
      </c>
      <c r="H311" s="186">
        <v>267</v>
      </c>
      <c r="I311" s="187">
        <v>5.1853521069817559</v>
      </c>
      <c r="J311" s="186">
        <v>946</v>
      </c>
      <c r="K311" s="187">
        <v>5.678498637079576</v>
      </c>
      <c r="L311" s="186">
        <v>184</v>
      </c>
      <c r="M311" s="187">
        <v>4.8919691770829177</v>
      </c>
      <c r="N311" s="188"/>
      <c r="O311" s="33"/>
      <c r="P311" s="194"/>
      <c r="Q311" s="193"/>
      <c r="R311" s="194"/>
      <c r="S311" s="194"/>
      <c r="T311" s="193"/>
      <c r="U311" s="194"/>
      <c r="V311" s="194"/>
      <c r="W311" s="193"/>
      <c r="X311" s="194"/>
    </row>
    <row r="312" spans="1:28" ht="11.45" customHeight="1" x14ac:dyDescent="0.25">
      <c r="A312" s="183"/>
      <c r="B312" s="363"/>
      <c r="C312" s="365"/>
      <c r="D312" s="184">
        <v>4</v>
      </c>
      <c r="E312" s="185"/>
      <c r="F312" s="1">
        <v>37</v>
      </c>
      <c r="G312" s="2">
        <v>10.661463255998806</v>
      </c>
      <c r="H312" s="186">
        <v>618</v>
      </c>
      <c r="I312" s="187">
        <v>12.039814641572452</v>
      </c>
      <c r="J312" s="186">
        <v>2070</v>
      </c>
      <c r="K312" s="187">
        <v>12.251313839382121</v>
      </c>
      <c r="L312" s="186">
        <v>396</v>
      </c>
      <c r="M312" s="187">
        <v>10.835467539367331</v>
      </c>
      <c r="N312" s="188"/>
      <c r="O312" s="33"/>
      <c r="P312" s="194"/>
      <c r="Q312" s="193"/>
      <c r="R312" s="194"/>
      <c r="S312" s="194"/>
      <c r="T312" s="193"/>
      <c r="U312" s="194"/>
      <c r="V312" s="194"/>
      <c r="W312" s="193"/>
      <c r="X312" s="194"/>
    </row>
    <row r="313" spans="1:28" ht="11.45" customHeight="1" x14ac:dyDescent="0.25">
      <c r="A313" s="183"/>
      <c r="B313" s="363"/>
      <c r="C313" s="365"/>
      <c r="D313" s="184">
        <v>5</v>
      </c>
      <c r="E313" s="185"/>
      <c r="F313" s="1">
        <v>69</v>
      </c>
      <c r="G313" s="2">
        <v>17.387821131307941</v>
      </c>
      <c r="H313" s="186">
        <v>1132</v>
      </c>
      <c r="I313" s="187">
        <v>22.328358727236804</v>
      </c>
      <c r="J313" s="186">
        <v>3625</v>
      </c>
      <c r="K313" s="187">
        <v>21.345103118274402</v>
      </c>
      <c r="L313" s="186">
        <v>787</v>
      </c>
      <c r="M313" s="187">
        <v>21.601493218588598</v>
      </c>
      <c r="N313" s="188"/>
      <c r="O313" s="31">
        <v>5.6314354566372291</v>
      </c>
      <c r="P313" s="195">
        <v>5.4696402247733706</v>
      </c>
      <c r="Q313" s="196" t="s">
        <v>359</v>
      </c>
      <c r="R313" s="197">
        <v>0.11111922680104654</v>
      </c>
      <c r="S313" s="195">
        <v>5.44055338745477</v>
      </c>
      <c r="T313" s="196" t="s">
        <v>359</v>
      </c>
      <c r="U313" s="197">
        <v>0.12825096830122185</v>
      </c>
      <c r="V313" s="195">
        <v>5.5401098893496004</v>
      </c>
      <c r="W313" s="196" t="s">
        <v>362</v>
      </c>
      <c r="X313" s="197">
        <v>6.3867601987640174E-2</v>
      </c>
    </row>
    <row r="314" spans="1:28" ht="11.45" customHeight="1" x14ac:dyDescent="0.25">
      <c r="A314" s="183"/>
      <c r="B314" s="363"/>
      <c r="C314" s="365"/>
      <c r="D314" s="184">
        <v>6</v>
      </c>
      <c r="E314" s="185"/>
      <c r="F314" s="1">
        <v>100</v>
      </c>
      <c r="G314" s="2">
        <v>26.058782213213128</v>
      </c>
      <c r="H314" s="186">
        <v>1286</v>
      </c>
      <c r="I314" s="187">
        <v>25.288476783069147</v>
      </c>
      <c r="J314" s="186">
        <v>4217</v>
      </c>
      <c r="K314" s="187">
        <v>25.033391959539745</v>
      </c>
      <c r="L314" s="186">
        <v>972</v>
      </c>
      <c r="M314" s="187">
        <v>26.836834131668084</v>
      </c>
      <c r="N314" s="188"/>
      <c r="O314" s="32"/>
      <c r="P314" s="198" t="s">
        <v>269</v>
      </c>
      <c r="Q314" s="199"/>
      <c r="R314" s="199"/>
      <c r="S314" s="198" t="s">
        <v>269</v>
      </c>
      <c r="T314" s="199"/>
      <c r="U314" s="199"/>
      <c r="V314" s="198" t="s">
        <v>366</v>
      </c>
      <c r="W314" s="200"/>
      <c r="X314" s="200"/>
      <c r="Z314" s="157">
        <v>4</v>
      </c>
      <c r="AA314" s="157">
        <v>4</v>
      </c>
      <c r="AB314" s="157">
        <v>3</v>
      </c>
    </row>
    <row r="315" spans="1:28" ht="11.45" customHeight="1" x14ac:dyDescent="0.25">
      <c r="A315" s="183"/>
      <c r="B315" s="363"/>
      <c r="C315" s="365"/>
      <c r="D315" s="184">
        <v>7</v>
      </c>
      <c r="E315" s="185" t="s">
        <v>33</v>
      </c>
      <c r="F315" s="1">
        <v>134</v>
      </c>
      <c r="G315" s="2">
        <v>35.704103932843317</v>
      </c>
      <c r="H315" s="186">
        <v>1472</v>
      </c>
      <c r="I315" s="187">
        <v>29.701226577468159</v>
      </c>
      <c r="J315" s="186">
        <v>5003</v>
      </c>
      <c r="K315" s="187">
        <v>29.513849818872433</v>
      </c>
      <c r="L315" s="186">
        <v>1128</v>
      </c>
      <c r="M315" s="187">
        <v>30.731996006893631</v>
      </c>
      <c r="N315" s="188"/>
      <c r="O315" s="32"/>
      <c r="P315" s="259"/>
      <c r="Q315" s="260"/>
      <c r="R315" s="261"/>
      <c r="S315" s="259"/>
      <c r="T315" s="260"/>
      <c r="U315" s="259"/>
      <c r="V315" s="259"/>
      <c r="W315" s="260"/>
      <c r="X315" s="259"/>
    </row>
    <row r="316" spans="1:28" ht="11.45" customHeight="1" x14ac:dyDescent="0.25">
      <c r="A316" s="183"/>
      <c r="B316" s="363"/>
      <c r="C316" s="365"/>
      <c r="D316" s="184" t="s">
        <v>220</v>
      </c>
      <c r="E316" s="185" t="s">
        <v>34</v>
      </c>
      <c r="F316" s="1">
        <v>4</v>
      </c>
      <c r="G316" s="2">
        <v>1.0869412271411618</v>
      </c>
      <c r="H316" s="186">
        <v>43</v>
      </c>
      <c r="I316" s="187">
        <v>0.87002763296167396</v>
      </c>
      <c r="J316" s="186">
        <v>225</v>
      </c>
      <c r="K316" s="187">
        <v>1.2775913881221659</v>
      </c>
      <c r="L316" s="186">
        <v>43</v>
      </c>
      <c r="M316" s="187">
        <v>1.0049277789507056</v>
      </c>
      <c r="N316" s="188"/>
      <c r="O316" s="32"/>
      <c r="P316" s="259"/>
      <c r="Q316" s="260"/>
      <c r="R316" s="261"/>
      <c r="S316" s="259"/>
      <c r="T316" s="260"/>
      <c r="U316" s="259"/>
      <c r="V316" s="259"/>
      <c r="W316" s="260"/>
      <c r="X316" s="259"/>
    </row>
    <row r="317" spans="1:28" ht="11.45" customHeight="1" x14ac:dyDescent="0.25">
      <c r="A317" s="111"/>
      <c r="B317" s="366"/>
      <c r="C317" s="367"/>
      <c r="D317" s="201"/>
      <c r="E317" s="202" t="s">
        <v>4</v>
      </c>
      <c r="F317" s="3">
        <v>376</v>
      </c>
      <c r="G317" s="4">
        <v>100</v>
      </c>
      <c r="H317" s="203">
        <v>5034</v>
      </c>
      <c r="I317" s="204">
        <v>100</v>
      </c>
      <c r="J317" s="203">
        <v>16889</v>
      </c>
      <c r="K317" s="204">
        <v>100</v>
      </c>
      <c r="L317" s="203">
        <v>3660</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12</v>
      </c>
      <c r="G318" s="8">
        <v>3.240863087447738</v>
      </c>
      <c r="H318" s="223">
        <v>232</v>
      </c>
      <c r="I318" s="224">
        <v>4.8851126791133277</v>
      </c>
      <c r="J318" s="223">
        <v>808</v>
      </c>
      <c r="K318" s="224">
        <v>5.0701724896536451</v>
      </c>
      <c r="L318" s="223">
        <v>151</v>
      </c>
      <c r="M318" s="224">
        <v>4.3489469353303916</v>
      </c>
      <c r="N318" s="188"/>
      <c r="O318" s="38"/>
      <c r="P318" s="246"/>
      <c r="Q318" s="247"/>
      <c r="R318" s="246"/>
      <c r="S318" s="246"/>
      <c r="T318" s="247"/>
      <c r="U318" s="246"/>
      <c r="V318" s="246"/>
      <c r="W318" s="247"/>
      <c r="X318" s="246"/>
    </row>
    <row r="319" spans="1:28" ht="11.45" customHeight="1" x14ac:dyDescent="0.25">
      <c r="A319" s="183"/>
      <c r="B319" s="363"/>
      <c r="C319" s="365"/>
      <c r="D319" s="184">
        <v>2</v>
      </c>
      <c r="E319" s="185"/>
      <c r="F319" s="1">
        <v>16</v>
      </c>
      <c r="G319" s="2">
        <v>4.315557577988562</v>
      </c>
      <c r="H319" s="186">
        <v>207</v>
      </c>
      <c r="I319" s="187">
        <v>4.0625849135921497</v>
      </c>
      <c r="J319" s="186">
        <v>726</v>
      </c>
      <c r="K319" s="187">
        <v>4.3526806464147878</v>
      </c>
      <c r="L319" s="186">
        <v>137</v>
      </c>
      <c r="M319" s="187">
        <v>3.8396206066639316</v>
      </c>
      <c r="N319" s="188"/>
      <c r="O319" s="33"/>
      <c r="P319" s="194"/>
      <c r="Q319" s="193"/>
      <c r="R319" s="194"/>
      <c r="S319" s="194"/>
      <c r="T319" s="193"/>
      <c r="U319" s="194"/>
      <c r="V319" s="194"/>
      <c r="W319" s="193"/>
      <c r="X319" s="194"/>
    </row>
    <row r="320" spans="1:28" ht="11.45" customHeight="1" x14ac:dyDescent="0.25">
      <c r="A320" s="183"/>
      <c r="B320" s="363"/>
      <c r="C320" s="365"/>
      <c r="D320" s="184">
        <v>3</v>
      </c>
      <c r="E320" s="185"/>
      <c r="F320" s="1">
        <v>18</v>
      </c>
      <c r="G320" s="2">
        <v>4.6267933712439469</v>
      </c>
      <c r="H320" s="186">
        <v>349</v>
      </c>
      <c r="I320" s="187">
        <v>6.8091154215495973</v>
      </c>
      <c r="J320" s="186">
        <v>1070</v>
      </c>
      <c r="K320" s="187">
        <v>6.2913515239144635</v>
      </c>
      <c r="L320" s="186">
        <v>236</v>
      </c>
      <c r="M320" s="187">
        <v>6.5975509274865809</v>
      </c>
      <c r="N320" s="188"/>
      <c r="O320" s="33"/>
      <c r="P320" s="194"/>
      <c r="Q320" s="193"/>
      <c r="R320" s="194"/>
      <c r="S320" s="194"/>
      <c r="T320" s="193"/>
      <c r="U320" s="194"/>
      <c r="V320" s="194"/>
      <c r="W320" s="193"/>
      <c r="X320" s="194"/>
    </row>
    <row r="321" spans="1:28" ht="11.45" customHeight="1" x14ac:dyDescent="0.25">
      <c r="A321" s="183"/>
      <c r="B321" s="363"/>
      <c r="C321" s="365"/>
      <c r="D321" s="184">
        <v>4</v>
      </c>
      <c r="E321" s="185"/>
      <c r="F321" s="1">
        <v>38</v>
      </c>
      <c r="G321" s="2">
        <v>10.517673427252511</v>
      </c>
      <c r="H321" s="186">
        <v>588</v>
      </c>
      <c r="I321" s="187">
        <v>11.89496564265756</v>
      </c>
      <c r="J321" s="186">
        <v>1973</v>
      </c>
      <c r="K321" s="187">
        <v>11.886901916536793</v>
      </c>
      <c r="L321" s="186">
        <v>403</v>
      </c>
      <c r="M321" s="187">
        <v>11.35939995464914</v>
      </c>
      <c r="N321" s="188"/>
      <c r="O321" s="33"/>
      <c r="P321" s="194"/>
      <c r="Q321" s="193"/>
      <c r="R321" s="194"/>
      <c r="S321" s="194"/>
      <c r="T321" s="193"/>
      <c r="U321" s="194"/>
      <c r="V321" s="194"/>
      <c r="W321" s="193"/>
      <c r="X321" s="194"/>
    </row>
    <row r="322" spans="1:28" ht="11.45" customHeight="1" x14ac:dyDescent="0.25">
      <c r="A322" s="183"/>
      <c r="B322" s="363"/>
      <c r="C322" s="365"/>
      <c r="D322" s="184">
        <v>5</v>
      </c>
      <c r="E322" s="185"/>
      <c r="F322" s="1">
        <v>67</v>
      </c>
      <c r="G322" s="2">
        <v>17.572973974156501</v>
      </c>
      <c r="H322" s="186">
        <v>793</v>
      </c>
      <c r="I322" s="187">
        <v>15.721321345836095</v>
      </c>
      <c r="J322" s="186">
        <v>2757</v>
      </c>
      <c r="K322" s="187">
        <v>16.452948624942177</v>
      </c>
      <c r="L322" s="186">
        <v>641</v>
      </c>
      <c r="M322" s="187">
        <v>17.476074017384544</v>
      </c>
      <c r="N322" s="188"/>
      <c r="O322" s="31">
        <v>5.258157924297473</v>
      </c>
      <c r="P322" s="195">
        <v>4.9382145427334452</v>
      </c>
      <c r="Q322" s="196" t="s">
        <v>360</v>
      </c>
      <c r="R322" s="197">
        <v>0.18139879231102801</v>
      </c>
      <c r="S322" s="195">
        <v>4.9520531197577693</v>
      </c>
      <c r="T322" s="196" t="s">
        <v>360</v>
      </c>
      <c r="U322" s="197">
        <v>0.17218039752939504</v>
      </c>
      <c r="V322" s="195">
        <v>5.0418981797359352</v>
      </c>
      <c r="W322" s="196" t="s">
        <v>359</v>
      </c>
      <c r="X322" s="197">
        <v>0.12509718419598095</v>
      </c>
    </row>
    <row r="323" spans="1:28" ht="11.45" customHeight="1" x14ac:dyDescent="0.25">
      <c r="A323" s="183"/>
      <c r="B323" s="363"/>
      <c r="C323" s="365"/>
      <c r="D323" s="184">
        <v>6</v>
      </c>
      <c r="E323" s="185"/>
      <c r="F323" s="1">
        <v>70</v>
      </c>
      <c r="G323" s="2">
        <v>18.397846602010883</v>
      </c>
      <c r="H323" s="186">
        <v>796</v>
      </c>
      <c r="I323" s="187">
        <v>15.794334998799938</v>
      </c>
      <c r="J323" s="186">
        <v>2620</v>
      </c>
      <c r="K323" s="187">
        <v>15.535877844667267</v>
      </c>
      <c r="L323" s="186">
        <v>581</v>
      </c>
      <c r="M323" s="187">
        <v>15.523831445159281</v>
      </c>
      <c r="N323" s="188"/>
      <c r="O323" s="32"/>
      <c r="P323" s="198" t="s">
        <v>269</v>
      </c>
      <c r="Q323" s="199"/>
      <c r="R323" s="199"/>
      <c r="S323" s="198" t="s">
        <v>269</v>
      </c>
      <c r="T323" s="199"/>
      <c r="U323" s="199"/>
      <c r="V323" s="198" t="s">
        <v>269</v>
      </c>
      <c r="W323" s="200"/>
      <c r="X323" s="200"/>
      <c r="Z323" s="157">
        <v>4</v>
      </c>
      <c r="AA323" s="157">
        <v>4</v>
      </c>
      <c r="AB323" s="157">
        <v>4</v>
      </c>
    </row>
    <row r="324" spans="1:28" ht="11.45" customHeight="1" x14ac:dyDescent="0.25">
      <c r="A324" s="183"/>
      <c r="B324" s="363"/>
      <c r="C324" s="365"/>
      <c r="D324" s="184">
        <v>7</v>
      </c>
      <c r="E324" s="185" t="s">
        <v>33</v>
      </c>
      <c r="F324" s="1">
        <v>92</v>
      </c>
      <c r="G324" s="2">
        <v>24.359329474225035</v>
      </c>
      <c r="H324" s="186">
        <v>915</v>
      </c>
      <c r="I324" s="187">
        <v>18.329443436575417</v>
      </c>
      <c r="J324" s="186">
        <v>3247</v>
      </c>
      <c r="K324" s="187">
        <v>19.246254878212969</v>
      </c>
      <c r="L324" s="186">
        <v>772</v>
      </c>
      <c r="M324" s="187">
        <v>20.644179535507014</v>
      </c>
      <c r="N324" s="188"/>
      <c r="O324" s="32"/>
      <c r="P324" s="259"/>
      <c r="Q324" s="260"/>
      <c r="R324" s="261"/>
      <c r="S324" s="259"/>
      <c r="T324" s="260"/>
      <c r="U324" s="259"/>
      <c r="V324" s="259"/>
      <c r="W324" s="260"/>
      <c r="X324" s="259"/>
    </row>
    <row r="325" spans="1:28" ht="11.45" customHeight="1" x14ac:dyDescent="0.25">
      <c r="A325" s="183"/>
      <c r="B325" s="363"/>
      <c r="C325" s="365"/>
      <c r="D325" s="184" t="s">
        <v>220</v>
      </c>
      <c r="E325" s="185" t="s">
        <v>34</v>
      </c>
      <c r="F325" s="1">
        <v>61</v>
      </c>
      <c r="G325" s="2">
        <v>16.968962485675188</v>
      </c>
      <c r="H325" s="186">
        <v>1148</v>
      </c>
      <c r="I325" s="187">
        <v>22.503121561876213</v>
      </c>
      <c r="J325" s="186">
        <v>3677</v>
      </c>
      <c r="K325" s="187">
        <v>21.163812075659095</v>
      </c>
      <c r="L325" s="186">
        <v>733</v>
      </c>
      <c r="M325" s="187">
        <v>20.210396577817001</v>
      </c>
      <c r="N325" s="188"/>
      <c r="O325" s="32"/>
      <c r="P325" s="259"/>
      <c r="Q325" s="260"/>
      <c r="R325" s="261"/>
      <c r="S325" s="259"/>
      <c r="T325" s="260"/>
      <c r="U325" s="259"/>
      <c r="V325" s="259"/>
      <c r="W325" s="260"/>
      <c r="X325" s="259"/>
    </row>
    <row r="326" spans="1:28" ht="11.45" customHeight="1" x14ac:dyDescent="0.25">
      <c r="A326" s="183"/>
      <c r="B326" s="366"/>
      <c r="C326" s="367"/>
      <c r="D326" s="201"/>
      <c r="E326" s="202" t="s">
        <v>4</v>
      </c>
      <c r="F326" s="3">
        <v>374</v>
      </c>
      <c r="G326" s="4">
        <v>100</v>
      </c>
      <c r="H326" s="203">
        <v>5028</v>
      </c>
      <c r="I326" s="204">
        <v>100</v>
      </c>
      <c r="J326" s="203">
        <v>16878</v>
      </c>
      <c r="K326" s="204">
        <v>100</v>
      </c>
      <c r="L326" s="203">
        <v>3654</v>
      </c>
      <c r="M326" s="204">
        <v>100</v>
      </c>
      <c r="N326" s="188"/>
      <c r="O326" s="37"/>
      <c r="P326" s="245"/>
      <c r="Q326" s="220"/>
      <c r="R326" s="245"/>
      <c r="S326" s="245"/>
      <c r="T326" s="220"/>
      <c r="U326" s="245"/>
      <c r="V326" s="245"/>
      <c r="W326" s="220"/>
      <c r="X326" s="245"/>
    </row>
    <row r="327" spans="1:28" ht="11.45" customHeight="1" x14ac:dyDescent="0.25">
      <c r="A327" s="183" t="s">
        <v>15</v>
      </c>
      <c r="B327" s="362" t="s">
        <v>128</v>
      </c>
      <c r="C327" s="364" t="s">
        <v>208</v>
      </c>
      <c r="D327" s="184">
        <v>1</v>
      </c>
      <c r="E327" s="185" t="s">
        <v>32</v>
      </c>
      <c r="F327" s="1">
        <v>16</v>
      </c>
      <c r="G327" s="2">
        <v>5.0437191948000173</v>
      </c>
      <c r="H327" s="186">
        <v>249</v>
      </c>
      <c r="I327" s="187">
        <v>5.39508335864255</v>
      </c>
      <c r="J327" s="186">
        <v>849</v>
      </c>
      <c r="K327" s="187">
        <v>5.4126274865581143</v>
      </c>
      <c r="L327" s="186">
        <v>151</v>
      </c>
      <c r="M327" s="187">
        <v>4.2579003629658168</v>
      </c>
      <c r="N327" s="188"/>
      <c r="O327" s="32"/>
      <c r="P327" s="189"/>
      <c r="Q327" s="190"/>
      <c r="R327" s="189"/>
      <c r="S327" s="189"/>
      <c r="T327" s="190"/>
      <c r="U327" s="189"/>
      <c r="V327" s="189"/>
      <c r="W327" s="190"/>
      <c r="X327" s="189"/>
    </row>
    <row r="328" spans="1:28" ht="11.45" customHeight="1" x14ac:dyDescent="0.25">
      <c r="A328" s="183"/>
      <c r="B328" s="363"/>
      <c r="C328" s="365"/>
      <c r="D328" s="184">
        <v>2</v>
      </c>
      <c r="E328" s="185"/>
      <c r="F328" s="1">
        <v>14</v>
      </c>
      <c r="G328" s="2">
        <v>3.6335377433940517</v>
      </c>
      <c r="H328" s="186">
        <v>235</v>
      </c>
      <c r="I328" s="187">
        <v>4.853509340379774</v>
      </c>
      <c r="J328" s="186">
        <v>795</v>
      </c>
      <c r="K328" s="187">
        <v>4.7143856375704019</v>
      </c>
      <c r="L328" s="186">
        <v>172</v>
      </c>
      <c r="M328" s="187">
        <v>4.7366625060732623</v>
      </c>
      <c r="N328" s="188"/>
      <c r="O328" s="33"/>
      <c r="P328" s="194"/>
      <c r="Q328" s="193"/>
      <c r="R328" s="194"/>
      <c r="S328" s="194"/>
      <c r="T328" s="193"/>
      <c r="U328" s="194"/>
      <c r="V328" s="194"/>
      <c r="W328" s="193"/>
      <c r="X328" s="194"/>
    </row>
    <row r="329" spans="1:28" ht="11.45" customHeight="1" x14ac:dyDescent="0.25">
      <c r="A329" s="183"/>
      <c r="B329" s="363"/>
      <c r="C329" s="365"/>
      <c r="D329" s="184">
        <v>3</v>
      </c>
      <c r="E329" s="185"/>
      <c r="F329" s="1">
        <v>26</v>
      </c>
      <c r="G329" s="2">
        <v>6.3899697097524104</v>
      </c>
      <c r="H329" s="186">
        <v>407</v>
      </c>
      <c r="I329" s="187">
        <v>8.1545893935387159</v>
      </c>
      <c r="J329" s="186">
        <v>1318</v>
      </c>
      <c r="K329" s="187">
        <v>7.8680721783244447</v>
      </c>
      <c r="L329" s="186">
        <v>269</v>
      </c>
      <c r="M329" s="187">
        <v>7.3047164897157693</v>
      </c>
      <c r="N329" s="188"/>
      <c r="O329" s="33"/>
      <c r="P329" s="194"/>
      <c r="Q329" s="193"/>
      <c r="R329" s="194"/>
      <c r="S329" s="194"/>
      <c r="T329" s="193"/>
      <c r="U329" s="194"/>
      <c r="V329" s="194"/>
      <c r="W329" s="193"/>
      <c r="X329" s="194"/>
    </row>
    <row r="330" spans="1:28" ht="11.45" customHeight="1" x14ac:dyDescent="0.25">
      <c r="A330" s="183"/>
      <c r="B330" s="363"/>
      <c r="C330" s="365"/>
      <c r="D330" s="184">
        <v>4</v>
      </c>
      <c r="E330" s="185"/>
      <c r="F330" s="1">
        <v>57</v>
      </c>
      <c r="G330" s="2">
        <v>15.503249960036007</v>
      </c>
      <c r="H330" s="186">
        <v>736</v>
      </c>
      <c r="I330" s="187">
        <v>14.698647655513255</v>
      </c>
      <c r="J330" s="186">
        <v>2322</v>
      </c>
      <c r="K330" s="187">
        <v>13.812776388418532</v>
      </c>
      <c r="L330" s="186">
        <v>518</v>
      </c>
      <c r="M330" s="187">
        <v>14.034141765446014</v>
      </c>
      <c r="N330" s="188"/>
      <c r="O330" s="33"/>
      <c r="P330" s="194"/>
      <c r="Q330" s="193"/>
      <c r="R330" s="194"/>
      <c r="S330" s="194"/>
      <c r="T330" s="193"/>
      <c r="U330" s="194"/>
      <c r="V330" s="194"/>
      <c r="W330" s="193"/>
      <c r="X330" s="194"/>
    </row>
    <row r="331" spans="1:28" ht="11.45" customHeight="1" x14ac:dyDescent="0.25">
      <c r="A331" s="183"/>
      <c r="B331" s="363"/>
      <c r="C331" s="365"/>
      <c r="D331" s="184">
        <v>5</v>
      </c>
      <c r="E331" s="185"/>
      <c r="F331" s="1">
        <v>80</v>
      </c>
      <c r="G331" s="2">
        <v>21.165929933110455</v>
      </c>
      <c r="H331" s="186">
        <v>918</v>
      </c>
      <c r="I331" s="187">
        <v>17.952800080451553</v>
      </c>
      <c r="J331" s="186">
        <v>3274</v>
      </c>
      <c r="K331" s="187">
        <v>19.556674070792045</v>
      </c>
      <c r="L331" s="186">
        <v>725</v>
      </c>
      <c r="M331" s="187">
        <v>20.065298039523917</v>
      </c>
      <c r="N331" s="188"/>
      <c r="O331" s="31">
        <v>5.1330098940834992</v>
      </c>
      <c r="P331" s="195">
        <v>4.9662396201469905</v>
      </c>
      <c r="Q331" s="196" t="s">
        <v>362</v>
      </c>
      <c r="R331" s="197">
        <v>9.5042913714316474E-2</v>
      </c>
      <c r="S331" s="195">
        <v>4.9848836617294516</v>
      </c>
      <c r="T331" s="196" t="s">
        <v>362</v>
      </c>
      <c r="U331" s="197">
        <v>8.4643514913368398E-2</v>
      </c>
      <c r="V331" s="195">
        <v>5.0663645155282468</v>
      </c>
      <c r="W331" s="196" t="s">
        <v>362</v>
      </c>
      <c r="X331" s="197">
        <v>3.9411901317218168E-2</v>
      </c>
    </row>
    <row r="332" spans="1:28" ht="11.45" customHeight="1" x14ac:dyDescent="0.25">
      <c r="A332" s="183"/>
      <c r="B332" s="363"/>
      <c r="C332" s="365"/>
      <c r="D332" s="184">
        <v>6</v>
      </c>
      <c r="E332" s="185"/>
      <c r="F332" s="1">
        <v>71</v>
      </c>
      <c r="G332" s="2">
        <v>18.373240636995053</v>
      </c>
      <c r="H332" s="186">
        <v>979</v>
      </c>
      <c r="I332" s="187">
        <v>19.064019871631231</v>
      </c>
      <c r="J332" s="186">
        <v>3159</v>
      </c>
      <c r="K332" s="187">
        <v>18.442632440224987</v>
      </c>
      <c r="L332" s="186">
        <v>713</v>
      </c>
      <c r="M332" s="187">
        <v>19.511695372276456</v>
      </c>
      <c r="N332" s="188"/>
      <c r="O332" s="32"/>
      <c r="P332" s="198" t="s">
        <v>366</v>
      </c>
      <c r="Q332" s="199"/>
      <c r="R332" s="199"/>
      <c r="S332" s="198" t="s">
        <v>366</v>
      </c>
      <c r="T332" s="199"/>
      <c r="U332" s="199"/>
      <c r="V332" s="198" t="s">
        <v>366</v>
      </c>
      <c r="W332" s="200"/>
      <c r="X332" s="200"/>
      <c r="Z332" s="157">
        <v>3</v>
      </c>
      <c r="AA332" s="157">
        <v>3</v>
      </c>
      <c r="AB332" s="157">
        <v>3</v>
      </c>
    </row>
    <row r="333" spans="1:28" ht="11.45" customHeight="1" x14ac:dyDescent="0.25">
      <c r="A333" s="183"/>
      <c r="B333" s="363"/>
      <c r="C333" s="365"/>
      <c r="D333" s="184">
        <v>7</v>
      </c>
      <c r="E333" s="185" t="s">
        <v>33</v>
      </c>
      <c r="F333" s="1">
        <v>101</v>
      </c>
      <c r="G333" s="2">
        <v>26.947499795463443</v>
      </c>
      <c r="H333" s="186">
        <v>1137</v>
      </c>
      <c r="I333" s="187">
        <v>22.479263649199108</v>
      </c>
      <c r="J333" s="186">
        <v>3885</v>
      </c>
      <c r="K333" s="187">
        <v>22.750411737964786</v>
      </c>
      <c r="L333" s="186">
        <v>859</v>
      </c>
      <c r="M333" s="187">
        <v>23.278968293261318</v>
      </c>
      <c r="N333" s="188"/>
      <c r="O333" s="32"/>
      <c r="P333" s="259"/>
      <c r="Q333" s="260"/>
      <c r="R333" s="261"/>
      <c r="S333" s="259"/>
      <c r="T333" s="260"/>
      <c r="U333" s="259"/>
      <c r="V333" s="259"/>
      <c r="W333" s="260"/>
      <c r="X333" s="259"/>
    </row>
    <row r="334" spans="1:28" ht="11.45" customHeight="1" x14ac:dyDescent="0.25">
      <c r="A334" s="183"/>
      <c r="B334" s="363"/>
      <c r="C334" s="365"/>
      <c r="D334" s="184" t="s">
        <v>220</v>
      </c>
      <c r="E334" s="185" t="s">
        <v>34</v>
      </c>
      <c r="F334" s="1">
        <v>10</v>
      </c>
      <c r="G334" s="2">
        <v>2.9428530264489456</v>
      </c>
      <c r="H334" s="186">
        <v>373</v>
      </c>
      <c r="I334" s="187">
        <v>7.4020866506440397</v>
      </c>
      <c r="J334" s="186">
        <v>1274</v>
      </c>
      <c r="K334" s="187">
        <v>7.4424200601479749</v>
      </c>
      <c r="L334" s="186">
        <v>256</v>
      </c>
      <c r="M334" s="187">
        <v>6.8106171707352798</v>
      </c>
      <c r="N334" s="188"/>
      <c r="O334" s="32"/>
      <c r="P334" s="259"/>
      <c r="Q334" s="260"/>
      <c r="R334" s="261"/>
      <c r="S334" s="259"/>
      <c r="T334" s="260"/>
      <c r="U334" s="259"/>
      <c r="V334" s="259"/>
      <c r="W334" s="260"/>
      <c r="X334" s="259"/>
    </row>
    <row r="335" spans="1:28" ht="11.45" customHeight="1" x14ac:dyDescent="0.25">
      <c r="A335" s="248"/>
      <c r="B335" s="366"/>
      <c r="C335" s="367"/>
      <c r="D335" s="201"/>
      <c r="E335" s="202" t="s">
        <v>4</v>
      </c>
      <c r="F335" s="3">
        <v>375</v>
      </c>
      <c r="G335" s="4">
        <v>100</v>
      </c>
      <c r="H335" s="203">
        <v>5034</v>
      </c>
      <c r="I335" s="204">
        <v>100</v>
      </c>
      <c r="J335" s="203">
        <v>16876</v>
      </c>
      <c r="K335" s="204">
        <v>100</v>
      </c>
      <c r="L335" s="203">
        <v>3663</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2" t="s">
        <v>307</v>
      </c>
      <c r="C337" s="364" t="s">
        <v>138</v>
      </c>
      <c r="D337" s="184">
        <v>1</v>
      </c>
      <c r="E337" s="185" t="s">
        <v>38</v>
      </c>
      <c r="F337" s="1">
        <v>3</v>
      </c>
      <c r="G337" s="2">
        <v>1.0081157248631147</v>
      </c>
      <c r="H337" s="186">
        <v>113</v>
      </c>
      <c r="I337" s="187">
        <v>2.2586142621179048</v>
      </c>
      <c r="J337" s="186">
        <v>408</v>
      </c>
      <c r="K337" s="187">
        <v>2.5693213662467711</v>
      </c>
      <c r="L337" s="186">
        <v>77</v>
      </c>
      <c r="M337" s="187">
        <v>2.1943307590507173</v>
      </c>
      <c r="N337" s="188"/>
      <c r="O337" s="32"/>
      <c r="P337" s="189"/>
      <c r="Q337" s="190"/>
      <c r="R337" s="189"/>
      <c r="S337" s="189"/>
      <c r="T337" s="190"/>
      <c r="U337" s="189"/>
      <c r="V337" s="189"/>
      <c r="W337" s="190"/>
      <c r="X337" s="189"/>
    </row>
    <row r="338" spans="1:28" ht="11.45" customHeight="1" x14ac:dyDescent="0.25">
      <c r="A338" s="183"/>
      <c r="B338" s="363"/>
      <c r="C338" s="365"/>
      <c r="D338" s="184">
        <v>2</v>
      </c>
      <c r="E338" s="185" t="s">
        <v>39</v>
      </c>
      <c r="F338" s="1">
        <v>63</v>
      </c>
      <c r="G338" s="2">
        <v>17.111801033720436</v>
      </c>
      <c r="H338" s="186">
        <v>1073</v>
      </c>
      <c r="I338" s="187">
        <v>21.502836044190104</v>
      </c>
      <c r="J338" s="186">
        <v>3333</v>
      </c>
      <c r="K338" s="187">
        <v>20.002885035882841</v>
      </c>
      <c r="L338" s="186">
        <v>673</v>
      </c>
      <c r="M338" s="187">
        <v>18.328918450018499</v>
      </c>
      <c r="N338" s="188"/>
      <c r="O338" s="33"/>
      <c r="P338" s="194"/>
      <c r="Q338" s="193"/>
      <c r="R338" s="194"/>
      <c r="S338" s="194"/>
      <c r="T338" s="193"/>
      <c r="U338" s="194"/>
      <c r="V338" s="194"/>
      <c r="W338" s="193"/>
      <c r="X338" s="194"/>
    </row>
    <row r="339" spans="1:28" ht="11.45" customHeight="1" x14ac:dyDescent="0.25">
      <c r="A339" s="183"/>
      <c r="B339" s="363"/>
      <c r="C339" s="365"/>
      <c r="D339" s="184">
        <v>3</v>
      </c>
      <c r="E339" s="185" t="s">
        <v>40</v>
      </c>
      <c r="F339" s="1">
        <v>171</v>
      </c>
      <c r="G339" s="2">
        <v>44.932533558779461</v>
      </c>
      <c r="H339" s="186">
        <v>2231</v>
      </c>
      <c r="I339" s="187">
        <v>44.336417531687559</v>
      </c>
      <c r="J339" s="186">
        <v>7525</v>
      </c>
      <c r="K339" s="187">
        <v>44.806228639865488</v>
      </c>
      <c r="L339" s="186">
        <v>1651</v>
      </c>
      <c r="M339" s="187">
        <v>45.497487049476618</v>
      </c>
      <c r="N339" s="188"/>
      <c r="O339" s="31">
        <v>3.1781951719919088</v>
      </c>
      <c r="P339" s="195">
        <v>3.0588206759356571</v>
      </c>
      <c r="Q339" s="196" t="s">
        <v>360</v>
      </c>
      <c r="R339" s="197">
        <v>0.15196682961068841</v>
      </c>
      <c r="S339" s="195">
        <v>3.074800371896504</v>
      </c>
      <c r="T339" s="196" t="s">
        <v>359</v>
      </c>
      <c r="U339" s="197">
        <v>0.13107451601103953</v>
      </c>
      <c r="V339" s="195">
        <v>3.1126168377333299</v>
      </c>
      <c r="W339" s="196" t="s">
        <v>362</v>
      </c>
      <c r="X339" s="197">
        <v>8.504565479581494E-2</v>
      </c>
    </row>
    <row r="340" spans="1:28" ht="11.45" customHeight="1" x14ac:dyDescent="0.25">
      <c r="A340" s="183"/>
      <c r="B340" s="363"/>
      <c r="C340" s="365"/>
      <c r="D340" s="184">
        <v>4</v>
      </c>
      <c r="E340" s="185" t="s">
        <v>52</v>
      </c>
      <c r="F340" s="1">
        <v>137</v>
      </c>
      <c r="G340" s="2">
        <v>36.947549682637273</v>
      </c>
      <c r="H340" s="186">
        <v>1593</v>
      </c>
      <c r="I340" s="187">
        <v>31.902132162003337</v>
      </c>
      <c r="J340" s="186">
        <v>5557</v>
      </c>
      <c r="K340" s="187">
        <v>32.621564958008342</v>
      </c>
      <c r="L340" s="186">
        <v>1239</v>
      </c>
      <c r="M340" s="187">
        <v>33.979263741452321</v>
      </c>
      <c r="N340" s="188"/>
      <c r="O340" s="32"/>
      <c r="P340" s="198" t="s">
        <v>269</v>
      </c>
      <c r="Q340" s="199"/>
      <c r="R340" s="199"/>
      <c r="S340" s="198" t="s">
        <v>269</v>
      </c>
      <c r="T340" s="199"/>
      <c r="U340" s="199"/>
      <c r="V340" s="198" t="s">
        <v>366</v>
      </c>
      <c r="W340" s="200"/>
      <c r="X340" s="200"/>
      <c r="Z340" s="157">
        <v>4</v>
      </c>
      <c r="AA340" s="157">
        <v>4</v>
      </c>
      <c r="AB340" s="157">
        <v>3</v>
      </c>
    </row>
    <row r="341" spans="1:28" ht="11.45" customHeight="1" x14ac:dyDescent="0.25">
      <c r="A341" s="183"/>
      <c r="B341" s="366"/>
      <c r="C341" s="367"/>
      <c r="D341" s="201"/>
      <c r="E341" s="202" t="s">
        <v>4</v>
      </c>
      <c r="F341" s="3">
        <v>374</v>
      </c>
      <c r="G341" s="4">
        <v>100</v>
      </c>
      <c r="H341" s="203">
        <v>5010</v>
      </c>
      <c r="I341" s="204">
        <v>100</v>
      </c>
      <c r="J341" s="203">
        <v>16823</v>
      </c>
      <c r="K341" s="204">
        <v>100</v>
      </c>
      <c r="L341" s="203">
        <v>3640</v>
      </c>
      <c r="M341" s="204">
        <v>100</v>
      </c>
      <c r="N341" s="188"/>
      <c r="O341" s="37"/>
      <c r="P341" s="245"/>
      <c r="Q341" s="220"/>
      <c r="R341" s="245"/>
      <c r="S341" s="245"/>
      <c r="T341" s="220"/>
      <c r="U341" s="245"/>
      <c r="V341" s="245"/>
      <c r="W341" s="220"/>
      <c r="X341" s="245"/>
    </row>
    <row r="342" spans="1:28" ht="11.45" customHeight="1" x14ac:dyDescent="0.25">
      <c r="A342" s="183" t="s">
        <v>5</v>
      </c>
      <c r="B342" s="362" t="s">
        <v>130</v>
      </c>
      <c r="C342" s="364" t="s">
        <v>209</v>
      </c>
      <c r="D342" s="184">
        <v>1</v>
      </c>
      <c r="E342" s="185" t="s">
        <v>38</v>
      </c>
      <c r="F342" s="1">
        <v>20</v>
      </c>
      <c r="G342" s="2">
        <v>6.4380290291746105</v>
      </c>
      <c r="H342" s="186">
        <v>259</v>
      </c>
      <c r="I342" s="187">
        <v>5.5048800997519916</v>
      </c>
      <c r="J342" s="186">
        <v>932</v>
      </c>
      <c r="K342" s="187">
        <v>6.0209911790873143</v>
      </c>
      <c r="L342" s="186">
        <v>190</v>
      </c>
      <c r="M342" s="187">
        <v>5.3965029810274432</v>
      </c>
      <c r="N342" s="188"/>
      <c r="O342" s="32"/>
      <c r="P342" s="189"/>
      <c r="Q342" s="190"/>
      <c r="R342" s="189"/>
      <c r="S342" s="189"/>
      <c r="T342" s="190"/>
      <c r="U342" s="189"/>
      <c r="V342" s="189"/>
      <c r="W342" s="190"/>
      <c r="X342" s="189"/>
    </row>
    <row r="343" spans="1:28" ht="11.45" customHeight="1" x14ac:dyDescent="0.25">
      <c r="A343" s="183"/>
      <c r="B343" s="363"/>
      <c r="C343" s="365"/>
      <c r="D343" s="184">
        <v>2</v>
      </c>
      <c r="E343" s="185" t="s">
        <v>39</v>
      </c>
      <c r="F343" s="1">
        <v>70</v>
      </c>
      <c r="G343" s="2">
        <v>19.657299677899136</v>
      </c>
      <c r="H343" s="186">
        <v>1203</v>
      </c>
      <c r="I343" s="187">
        <v>24.078458431560971</v>
      </c>
      <c r="J343" s="186">
        <v>4035</v>
      </c>
      <c r="K343" s="187">
        <v>24.137179935008106</v>
      </c>
      <c r="L343" s="186">
        <v>842</v>
      </c>
      <c r="M343" s="187">
        <v>23.430997617486714</v>
      </c>
      <c r="N343" s="188"/>
      <c r="O343" s="33"/>
      <c r="P343" s="194"/>
      <c r="Q343" s="193"/>
      <c r="R343" s="194"/>
      <c r="S343" s="194"/>
      <c r="T343" s="193"/>
      <c r="U343" s="194"/>
      <c r="V343" s="194"/>
      <c r="W343" s="193"/>
      <c r="X343" s="194"/>
    </row>
    <row r="344" spans="1:28" ht="11.45" customHeight="1" x14ac:dyDescent="0.25">
      <c r="A344" s="183"/>
      <c r="B344" s="363"/>
      <c r="C344" s="365"/>
      <c r="D344" s="184">
        <v>3</v>
      </c>
      <c r="E344" s="185" t="s">
        <v>40</v>
      </c>
      <c r="F344" s="1">
        <v>142</v>
      </c>
      <c r="G344" s="2">
        <v>37.103608892999418</v>
      </c>
      <c r="H344" s="186">
        <v>2089</v>
      </c>
      <c r="I344" s="187">
        <v>41.697746863708019</v>
      </c>
      <c r="J344" s="186">
        <v>6952</v>
      </c>
      <c r="K344" s="187">
        <v>41.396634056408189</v>
      </c>
      <c r="L344" s="186">
        <v>1497</v>
      </c>
      <c r="M344" s="187">
        <v>41.447697102258232</v>
      </c>
      <c r="N344" s="188"/>
      <c r="O344" s="31">
        <v>3.0426770466367912</v>
      </c>
      <c r="P344" s="195">
        <v>2.9363069597390417</v>
      </c>
      <c r="Q344" s="196" t="s">
        <v>359</v>
      </c>
      <c r="R344" s="197">
        <v>0.12293781477465382</v>
      </c>
      <c r="S344" s="195">
        <v>2.9226603253633026</v>
      </c>
      <c r="T344" s="196" t="s">
        <v>360</v>
      </c>
      <c r="U344" s="197">
        <v>0.13751153273081326</v>
      </c>
      <c r="V344" s="195">
        <v>2.9550079871968649</v>
      </c>
      <c r="W344" s="196" t="s">
        <v>362</v>
      </c>
      <c r="X344" s="197">
        <v>0.1011266275822461</v>
      </c>
    </row>
    <row r="345" spans="1:28" ht="11.45" customHeight="1" x14ac:dyDescent="0.25">
      <c r="A345" s="183"/>
      <c r="B345" s="363"/>
      <c r="C345" s="365"/>
      <c r="D345" s="184">
        <v>4</v>
      </c>
      <c r="E345" s="185" t="s">
        <v>52</v>
      </c>
      <c r="F345" s="1">
        <v>140</v>
      </c>
      <c r="G345" s="2">
        <v>36.801062399927133</v>
      </c>
      <c r="H345" s="186">
        <v>1457</v>
      </c>
      <c r="I345" s="187">
        <v>28.718914604978107</v>
      </c>
      <c r="J345" s="186">
        <v>4851</v>
      </c>
      <c r="K345" s="187">
        <v>28.44519482949859</v>
      </c>
      <c r="L345" s="186">
        <v>1098</v>
      </c>
      <c r="M345" s="187">
        <v>29.724802299225768</v>
      </c>
      <c r="N345" s="188"/>
      <c r="O345" s="32"/>
      <c r="P345" s="198" t="s">
        <v>269</v>
      </c>
      <c r="Q345" s="199"/>
      <c r="R345" s="199"/>
      <c r="S345" s="198" t="s">
        <v>269</v>
      </c>
      <c r="T345" s="199"/>
      <c r="U345" s="199"/>
      <c r="V345" s="198" t="s">
        <v>366</v>
      </c>
      <c r="W345" s="200"/>
      <c r="X345" s="200"/>
      <c r="Z345" s="157">
        <v>4</v>
      </c>
      <c r="AA345" s="157">
        <v>4</v>
      </c>
      <c r="AB345" s="157">
        <v>3</v>
      </c>
    </row>
    <row r="346" spans="1:28" ht="11.45" customHeight="1" x14ac:dyDescent="0.25">
      <c r="A346" s="183"/>
      <c r="B346" s="366"/>
      <c r="C346" s="367"/>
      <c r="D346" s="201"/>
      <c r="E346" s="202" t="s">
        <v>4</v>
      </c>
      <c r="F346" s="3">
        <v>372</v>
      </c>
      <c r="G346" s="4">
        <v>100</v>
      </c>
      <c r="H346" s="203">
        <v>5008</v>
      </c>
      <c r="I346" s="204">
        <v>100</v>
      </c>
      <c r="J346" s="203">
        <v>16770</v>
      </c>
      <c r="K346" s="204">
        <v>100</v>
      </c>
      <c r="L346" s="203">
        <v>3627</v>
      </c>
      <c r="M346" s="204">
        <v>100</v>
      </c>
      <c r="N346" s="188"/>
      <c r="O346" s="37"/>
      <c r="P346" s="245"/>
      <c r="Q346" s="220"/>
      <c r="R346" s="245"/>
      <c r="S346" s="245"/>
      <c r="T346" s="220"/>
      <c r="U346" s="245"/>
      <c r="V346" s="245"/>
      <c r="W346" s="220"/>
      <c r="X346" s="245"/>
    </row>
    <row r="347" spans="1:28" ht="11.45" customHeight="1" x14ac:dyDescent="0.25">
      <c r="A347" s="183" t="s">
        <v>13</v>
      </c>
      <c r="B347" s="362" t="s">
        <v>131</v>
      </c>
      <c r="C347" s="364" t="s">
        <v>210</v>
      </c>
      <c r="D347" s="184">
        <v>1</v>
      </c>
      <c r="E347" s="185" t="s">
        <v>38</v>
      </c>
      <c r="F347" s="1">
        <v>22</v>
      </c>
      <c r="G347" s="2">
        <v>6.7412277118668529</v>
      </c>
      <c r="H347" s="186">
        <v>429</v>
      </c>
      <c r="I347" s="187">
        <v>8.770377097698292</v>
      </c>
      <c r="J347" s="186">
        <v>1635</v>
      </c>
      <c r="K347" s="187">
        <v>10.084100651520234</v>
      </c>
      <c r="L347" s="186">
        <v>306</v>
      </c>
      <c r="M347" s="187">
        <v>8.642339511324364</v>
      </c>
      <c r="N347" s="188"/>
      <c r="O347" s="32"/>
      <c r="P347" s="189"/>
      <c r="Q347" s="190"/>
      <c r="R347" s="189"/>
      <c r="S347" s="189"/>
      <c r="T347" s="190"/>
      <c r="U347" s="189"/>
      <c r="V347" s="189"/>
      <c r="W347" s="190"/>
      <c r="X347" s="189"/>
    </row>
    <row r="348" spans="1:28" ht="11.45" customHeight="1" x14ac:dyDescent="0.25">
      <c r="A348" s="183"/>
      <c r="B348" s="363"/>
      <c r="C348" s="365"/>
      <c r="D348" s="184">
        <v>2</v>
      </c>
      <c r="E348" s="185" t="s">
        <v>39</v>
      </c>
      <c r="F348" s="1">
        <v>71</v>
      </c>
      <c r="G348" s="2">
        <v>19.346723547221281</v>
      </c>
      <c r="H348" s="186">
        <v>1169</v>
      </c>
      <c r="I348" s="187">
        <v>23.505650091452228</v>
      </c>
      <c r="J348" s="186">
        <v>4042</v>
      </c>
      <c r="K348" s="187">
        <v>24.128334270872831</v>
      </c>
      <c r="L348" s="186">
        <v>845</v>
      </c>
      <c r="M348" s="187">
        <v>23.2124908207571</v>
      </c>
      <c r="N348" s="188"/>
      <c r="O348" s="33"/>
      <c r="P348" s="194"/>
      <c r="Q348" s="193"/>
      <c r="R348" s="194"/>
      <c r="S348" s="194"/>
      <c r="T348" s="193"/>
      <c r="U348" s="194"/>
      <c r="V348" s="194"/>
      <c r="W348" s="193"/>
      <c r="X348" s="194"/>
    </row>
    <row r="349" spans="1:28" ht="11.45" customHeight="1" x14ac:dyDescent="0.25">
      <c r="A349" s="183"/>
      <c r="B349" s="363"/>
      <c r="C349" s="365"/>
      <c r="D349" s="184">
        <v>3</v>
      </c>
      <c r="E349" s="185" t="s">
        <v>40</v>
      </c>
      <c r="F349" s="1">
        <v>127</v>
      </c>
      <c r="G349" s="2">
        <v>34.220239954561585</v>
      </c>
      <c r="H349" s="186">
        <v>1819</v>
      </c>
      <c r="I349" s="187">
        <v>36.298874036022113</v>
      </c>
      <c r="J349" s="186">
        <v>6022</v>
      </c>
      <c r="K349" s="187">
        <v>35.977213887686958</v>
      </c>
      <c r="L349" s="186">
        <v>1295</v>
      </c>
      <c r="M349" s="187">
        <v>35.963576990308376</v>
      </c>
      <c r="N349" s="188"/>
      <c r="O349" s="31">
        <v>3.0686262981539572</v>
      </c>
      <c r="P349" s="195">
        <v>2.9037869448796974</v>
      </c>
      <c r="Q349" s="196" t="s">
        <v>360</v>
      </c>
      <c r="R349" s="197">
        <v>0.17481463264080141</v>
      </c>
      <c r="S349" s="195">
        <v>2.8551381561602422</v>
      </c>
      <c r="T349" s="196" t="s">
        <v>361</v>
      </c>
      <c r="U349" s="197">
        <v>0.22248640901409336</v>
      </c>
      <c r="V349" s="195">
        <v>2.9168442283420326</v>
      </c>
      <c r="W349" s="196" t="s">
        <v>360</v>
      </c>
      <c r="X349" s="197">
        <v>0.16087212531136258</v>
      </c>
    </row>
    <row r="350" spans="1:28" ht="11.45" customHeight="1" x14ac:dyDescent="0.25">
      <c r="A350" s="183"/>
      <c r="B350" s="363"/>
      <c r="C350" s="365"/>
      <c r="D350" s="184">
        <v>4</v>
      </c>
      <c r="E350" s="185" t="s">
        <v>52</v>
      </c>
      <c r="F350" s="1">
        <v>152</v>
      </c>
      <c r="G350" s="2">
        <v>39.691808786350578</v>
      </c>
      <c r="H350" s="186">
        <v>1591</v>
      </c>
      <c r="I350" s="187">
        <v>31.425098774826754</v>
      </c>
      <c r="J350" s="186">
        <v>5082</v>
      </c>
      <c r="K350" s="187">
        <v>29.810351189922624</v>
      </c>
      <c r="L350" s="186">
        <v>1196</v>
      </c>
      <c r="M350" s="187">
        <v>32.181592677608336</v>
      </c>
      <c r="N350" s="188"/>
      <c r="O350" s="32"/>
      <c r="P350" s="198" t="s">
        <v>269</v>
      </c>
      <c r="Q350" s="199"/>
      <c r="R350" s="199"/>
      <c r="S350" s="198" t="s">
        <v>269</v>
      </c>
      <c r="T350" s="199"/>
      <c r="U350" s="199"/>
      <c r="V350" s="198" t="s">
        <v>269</v>
      </c>
      <c r="W350" s="200"/>
      <c r="X350" s="200"/>
      <c r="Z350" s="157">
        <v>4</v>
      </c>
      <c r="AA350" s="157">
        <v>4</v>
      </c>
      <c r="AB350" s="157">
        <v>4</v>
      </c>
    </row>
    <row r="351" spans="1:28" ht="11.45" customHeight="1" x14ac:dyDescent="0.25">
      <c r="A351" s="111"/>
      <c r="B351" s="366"/>
      <c r="C351" s="367"/>
      <c r="D351" s="201"/>
      <c r="E351" s="202" t="s">
        <v>4</v>
      </c>
      <c r="F351" s="3">
        <v>372</v>
      </c>
      <c r="G351" s="4">
        <v>100</v>
      </c>
      <c r="H351" s="203">
        <v>5008</v>
      </c>
      <c r="I351" s="204">
        <v>100</v>
      </c>
      <c r="J351" s="203">
        <v>16781</v>
      </c>
      <c r="K351" s="204">
        <v>100</v>
      </c>
      <c r="L351" s="203">
        <v>3642</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51</v>
      </c>
      <c r="G352" s="8">
        <v>14.957596283707272</v>
      </c>
      <c r="H352" s="223">
        <v>724</v>
      </c>
      <c r="I352" s="224">
        <v>14.820066694326709</v>
      </c>
      <c r="J352" s="223">
        <v>2279</v>
      </c>
      <c r="K352" s="224">
        <v>14.269652742289582</v>
      </c>
      <c r="L352" s="223">
        <v>439</v>
      </c>
      <c r="M352" s="224">
        <v>12.777437990778983</v>
      </c>
      <c r="N352" s="188"/>
      <c r="O352" s="38"/>
      <c r="P352" s="246"/>
      <c r="Q352" s="247"/>
      <c r="R352" s="246"/>
      <c r="S352" s="246"/>
      <c r="T352" s="247"/>
      <c r="U352" s="246"/>
      <c r="V352" s="246"/>
      <c r="W352" s="247"/>
      <c r="X352" s="246"/>
    </row>
    <row r="353" spans="1:28" ht="12" customHeight="1" x14ac:dyDescent="0.25">
      <c r="A353" s="183"/>
      <c r="B353" s="363"/>
      <c r="C353" s="365"/>
      <c r="D353" s="184">
        <v>2</v>
      </c>
      <c r="E353" s="185" t="s">
        <v>39</v>
      </c>
      <c r="F353" s="1">
        <v>97</v>
      </c>
      <c r="G353" s="2">
        <v>25.817701227723106</v>
      </c>
      <c r="H353" s="186">
        <v>1433</v>
      </c>
      <c r="I353" s="187">
        <v>29.232145852732632</v>
      </c>
      <c r="J353" s="186">
        <v>4622</v>
      </c>
      <c r="K353" s="187">
        <v>27.932151927051475</v>
      </c>
      <c r="L353" s="186">
        <v>968</v>
      </c>
      <c r="M353" s="187">
        <v>27.120479969833411</v>
      </c>
      <c r="N353" s="188"/>
      <c r="O353" s="33"/>
      <c r="P353" s="194"/>
      <c r="Q353" s="193"/>
      <c r="R353" s="194"/>
      <c r="S353" s="194"/>
      <c r="T353" s="193"/>
      <c r="U353" s="194"/>
      <c r="V353" s="194"/>
      <c r="W353" s="193"/>
      <c r="X353" s="194"/>
    </row>
    <row r="354" spans="1:28" ht="12" customHeight="1" x14ac:dyDescent="0.25">
      <c r="A354" s="183"/>
      <c r="B354" s="363"/>
      <c r="C354" s="365"/>
      <c r="D354" s="184">
        <v>3</v>
      </c>
      <c r="E354" s="185" t="s">
        <v>40</v>
      </c>
      <c r="F354" s="1">
        <v>106</v>
      </c>
      <c r="G354" s="2">
        <v>27.273434742157825</v>
      </c>
      <c r="H354" s="186">
        <v>1618</v>
      </c>
      <c r="I354" s="187">
        <v>32.042459333018307</v>
      </c>
      <c r="J354" s="186">
        <v>5564</v>
      </c>
      <c r="K354" s="187">
        <v>32.890116020411817</v>
      </c>
      <c r="L354" s="186">
        <v>1243</v>
      </c>
      <c r="M354" s="187">
        <v>34.387719866800637</v>
      </c>
      <c r="N354" s="188"/>
      <c r="O354" s="31">
        <v>2.7621837395127482</v>
      </c>
      <c r="P354" s="195">
        <v>2.6503304887853454</v>
      </c>
      <c r="Q354" s="196" t="s">
        <v>359</v>
      </c>
      <c r="R354" s="197">
        <v>0.11135999223753829</v>
      </c>
      <c r="S354" s="195">
        <v>2.6843662189863271</v>
      </c>
      <c r="T354" s="196" t="s">
        <v>362</v>
      </c>
      <c r="U354" s="197">
        <v>7.7753508617264447E-2</v>
      </c>
      <c r="V354" s="195">
        <v>2.7303900622119537</v>
      </c>
      <c r="W354" s="196" t="s">
        <v>362</v>
      </c>
      <c r="X354" s="197">
        <v>3.213105524991243E-2</v>
      </c>
    </row>
    <row r="355" spans="1:28" ht="12" customHeight="1" x14ac:dyDescent="0.25">
      <c r="A355" s="183"/>
      <c r="B355" s="363"/>
      <c r="C355" s="365"/>
      <c r="D355" s="184">
        <v>4</v>
      </c>
      <c r="E355" s="185" t="s">
        <v>52</v>
      </c>
      <c r="F355" s="1">
        <v>119</v>
      </c>
      <c r="G355" s="2">
        <v>31.951267746412132</v>
      </c>
      <c r="H355" s="186">
        <v>1212</v>
      </c>
      <c r="I355" s="187">
        <v>23.905328119921908</v>
      </c>
      <c r="J355" s="186">
        <v>4275</v>
      </c>
      <c r="K355" s="187">
        <v>24.908079310249395</v>
      </c>
      <c r="L355" s="186">
        <v>980</v>
      </c>
      <c r="M355" s="187">
        <v>25.714362172585137</v>
      </c>
      <c r="N355" s="188"/>
      <c r="O355" s="32"/>
      <c r="P355" s="198" t="s">
        <v>269</v>
      </c>
      <c r="Q355" s="199"/>
      <c r="R355" s="199"/>
      <c r="S355" s="198" t="s">
        <v>366</v>
      </c>
      <c r="T355" s="199"/>
      <c r="U355" s="199"/>
      <c r="V355" s="198" t="s">
        <v>366</v>
      </c>
      <c r="W355" s="200"/>
      <c r="X355" s="200"/>
      <c r="Z355" s="157">
        <v>4</v>
      </c>
      <c r="AA355" s="157">
        <v>3</v>
      </c>
      <c r="AB355" s="157">
        <v>3</v>
      </c>
    </row>
    <row r="356" spans="1:28" ht="12" customHeight="1" x14ac:dyDescent="0.25">
      <c r="A356" s="183"/>
      <c r="B356" s="366"/>
      <c r="C356" s="367"/>
      <c r="D356" s="201"/>
      <c r="E356" s="202" t="s">
        <v>4</v>
      </c>
      <c r="F356" s="3">
        <v>373</v>
      </c>
      <c r="G356" s="4">
        <v>100</v>
      </c>
      <c r="H356" s="203">
        <v>4987</v>
      </c>
      <c r="I356" s="204">
        <v>100</v>
      </c>
      <c r="J356" s="203">
        <v>16740</v>
      </c>
      <c r="K356" s="204">
        <v>100</v>
      </c>
      <c r="L356" s="203">
        <v>3630</v>
      </c>
      <c r="M356" s="204">
        <v>100</v>
      </c>
      <c r="N356" s="188"/>
      <c r="O356" s="37"/>
      <c r="P356" s="245"/>
      <c r="Q356" s="220"/>
      <c r="R356" s="245"/>
      <c r="S356" s="245"/>
      <c r="T356" s="220"/>
      <c r="U356" s="245"/>
      <c r="V356" s="245"/>
      <c r="W356" s="220"/>
      <c r="X356" s="245"/>
    </row>
    <row r="357" spans="1:28" ht="12" customHeight="1" x14ac:dyDescent="0.25">
      <c r="A357" s="183" t="s">
        <v>15</v>
      </c>
      <c r="B357" s="362" t="s">
        <v>133</v>
      </c>
      <c r="C357" s="364" t="s">
        <v>212</v>
      </c>
      <c r="D357" s="184">
        <v>1</v>
      </c>
      <c r="E357" s="185" t="s">
        <v>38</v>
      </c>
      <c r="F357" s="1">
        <v>22</v>
      </c>
      <c r="G357" s="2">
        <v>6.0743764348397695</v>
      </c>
      <c r="H357" s="186">
        <v>418</v>
      </c>
      <c r="I357" s="187">
        <v>8.6848643615687013</v>
      </c>
      <c r="J357" s="186">
        <v>1572</v>
      </c>
      <c r="K357" s="187">
        <v>9.7173494401314375</v>
      </c>
      <c r="L357" s="186">
        <v>313</v>
      </c>
      <c r="M357" s="187">
        <v>9.0363942507059445</v>
      </c>
      <c r="N357" s="188"/>
      <c r="O357" s="32"/>
      <c r="P357" s="189"/>
      <c r="Q357" s="190"/>
      <c r="R357" s="189"/>
      <c r="S357" s="189"/>
      <c r="T357" s="190"/>
      <c r="U357" s="189"/>
      <c r="V357" s="189"/>
      <c r="W357" s="190"/>
      <c r="X357" s="189"/>
    </row>
    <row r="358" spans="1:28" ht="12" customHeight="1" x14ac:dyDescent="0.25">
      <c r="A358" s="183"/>
      <c r="B358" s="363"/>
      <c r="C358" s="365"/>
      <c r="D358" s="184">
        <v>2</v>
      </c>
      <c r="E358" s="185" t="s">
        <v>39</v>
      </c>
      <c r="F358" s="1">
        <v>85</v>
      </c>
      <c r="G358" s="2">
        <v>23.568747058305011</v>
      </c>
      <c r="H358" s="186">
        <v>1293</v>
      </c>
      <c r="I358" s="187">
        <v>26.542538631120006</v>
      </c>
      <c r="J358" s="186">
        <v>4244</v>
      </c>
      <c r="K358" s="187">
        <v>25.588733299583538</v>
      </c>
      <c r="L358" s="186">
        <v>925</v>
      </c>
      <c r="M358" s="187">
        <v>26.058438403845301</v>
      </c>
      <c r="N358" s="188"/>
      <c r="O358" s="33"/>
      <c r="P358" s="194"/>
      <c r="Q358" s="193"/>
      <c r="R358" s="194"/>
      <c r="S358" s="194"/>
      <c r="T358" s="193"/>
      <c r="U358" s="194"/>
      <c r="V358" s="194"/>
      <c r="W358" s="193"/>
      <c r="X358" s="194"/>
    </row>
    <row r="359" spans="1:28" ht="12" customHeight="1" x14ac:dyDescent="0.25">
      <c r="A359" s="183"/>
      <c r="B359" s="363"/>
      <c r="C359" s="365"/>
      <c r="D359" s="184">
        <v>3</v>
      </c>
      <c r="E359" s="185" t="s">
        <v>40</v>
      </c>
      <c r="F359" s="1">
        <v>138</v>
      </c>
      <c r="G359" s="2">
        <v>36.19611557036535</v>
      </c>
      <c r="H359" s="186">
        <v>1885</v>
      </c>
      <c r="I359" s="187">
        <v>37.745485539942671</v>
      </c>
      <c r="J359" s="186">
        <v>6249</v>
      </c>
      <c r="K359" s="187">
        <v>37.261989293258871</v>
      </c>
      <c r="L359" s="186">
        <v>1366</v>
      </c>
      <c r="M359" s="187">
        <v>37.833656401409058</v>
      </c>
      <c r="N359" s="188"/>
      <c r="O359" s="31">
        <v>2.984432610085058</v>
      </c>
      <c r="P359" s="195">
        <v>2.8311484411310488</v>
      </c>
      <c r="Q359" s="196" t="s">
        <v>360</v>
      </c>
      <c r="R359" s="197">
        <v>0.16598001901141329</v>
      </c>
      <c r="S359" s="195">
        <v>2.8240849578719533</v>
      </c>
      <c r="T359" s="196" t="s">
        <v>361</v>
      </c>
      <c r="U359" s="197">
        <v>0.17026510163534633</v>
      </c>
      <c r="V359" s="195">
        <v>2.8294028403878348</v>
      </c>
      <c r="W359" s="196" t="s">
        <v>360</v>
      </c>
      <c r="X359" s="197">
        <v>0.16711591623806096</v>
      </c>
    </row>
    <row r="360" spans="1:28" ht="12" customHeight="1" x14ac:dyDescent="0.25">
      <c r="A360" s="183"/>
      <c r="B360" s="363"/>
      <c r="C360" s="365"/>
      <c r="D360" s="184">
        <v>4</v>
      </c>
      <c r="E360" s="185" t="s">
        <v>52</v>
      </c>
      <c r="F360" s="1">
        <v>129</v>
      </c>
      <c r="G360" s="2">
        <v>34.160760936490156</v>
      </c>
      <c r="H360" s="186">
        <v>1379</v>
      </c>
      <c r="I360" s="187">
        <v>27.027111467368009</v>
      </c>
      <c r="J360" s="186">
        <v>4644</v>
      </c>
      <c r="K360" s="187">
        <v>27.431927967028681</v>
      </c>
      <c r="L360" s="186">
        <v>1019</v>
      </c>
      <c r="M360" s="187">
        <v>27.071510944037925</v>
      </c>
      <c r="N360" s="188"/>
      <c r="O360" s="32"/>
      <c r="P360" s="198" t="s">
        <v>269</v>
      </c>
      <c r="Q360" s="199"/>
      <c r="R360" s="199"/>
      <c r="S360" s="198" t="s">
        <v>269</v>
      </c>
      <c r="T360" s="199"/>
      <c r="U360" s="199"/>
      <c r="V360" s="198" t="s">
        <v>269</v>
      </c>
      <c r="W360" s="200"/>
      <c r="X360" s="200"/>
      <c r="Z360" s="157">
        <v>4</v>
      </c>
      <c r="AA360" s="157">
        <v>4</v>
      </c>
      <c r="AB360" s="157">
        <v>4</v>
      </c>
    </row>
    <row r="361" spans="1:28" ht="12" customHeight="1" x14ac:dyDescent="0.25">
      <c r="A361" s="183"/>
      <c r="B361" s="366"/>
      <c r="C361" s="367"/>
      <c r="D361" s="201"/>
      <c r="E361" s="202" t="s">
        <v>4</v>
      </c>
      <c r="F361" s="3">
        <v>374</v>
      </c>
      <c r="G361" s="4">
        <v>100</v>
      </c>
      <c r="H361" s="203">
        <v>4975</v>
      </c>
      <c r="I361" s="204">
        <v>100</v>
      </c>
      <c r="J361" s="203">
        <v>16709</v>
      </c>
      <c r="K361" s="204">
        <v>100</v>
      </c>
      <c r="L361" s="203">
        <v>3623</v>
      </c>
      <c r="M361" s="204">
        <v>100</v>
      </c>
      <c r="N361" s="188"/>
      <c r="O361" s="37"/>
      <c r="P361" s="245"/>
      <c r="Q361" s="220"/>
      <c r="R361" s="245"/>
      <c r="S361" s="245"/>
      <c r="T361" s="220"/>
      <c r="U361" s="245"/>
      <c r="V361" s="245"/>
      <c r="W361" s="220"/>
      <c r="X361" s="245"/>
    </row>
    <row r="362" spans="1:28" ht="12" customHeight="1" x14ac:dyDescent="0.25">
      <c r="A362" s="183" t="s">
        <v>16</v>
      </c>
      <c r="B362" s="362" t="s">
        <v>134</v>
      </c>
      <c r="C362" s="364" t="s">
        <v>213</v>
      </c>
      <c r="D362" s="184">
        <v>1</v>
      </c>
      <c r="E362" s="185" t="s">
        <v>38</v>
      </c>
      <c r="F362" s="1">
        <v>35</v>
      </c>
      <c r="G362" s="2">
        <v>10.411468659465321</v>
      </c>
      <c r="H362" s="186">
        <v>565</v>
      </c>
      <c r="I362" s="187">
        <v>11.856535803974696</v>
      </c>
      <c r="J362" s="186">
        <v>2024</v>
      </c>
      <c r="K362" s="187">
        <v>12.272418199331089</v>
      </c>
      <c r="L362" s="186">
        <v>431</v>
      </c>
      <c r="M362" s="187">
        <v>11.680682229814305</v>
      </c>
      <c r="N362" s="188"/>
      <c r="O362" s="32"/>
      <c r="P362" s="189"/>
      <c r="Q362" s="190"/>
      <c r="R362" s="189"/>
      <c r="S362" s="189"/>
      <c r="T362" s="190"/>
      <c r="U362" s="189"/>
      <c r="V362" s="189"/>
      <c r="W362" s="190"/>
      <c r="X362" s="189"/>
    </row>
    <row r="363" spans="1:28" ht="12" customHeight="1" x14ac:dyDescent="0.25">
      <c r="A363" s="183"/>
      <c r="B363" s="363"/>
      <c r="C363" s="365"/>
      <c r="D363" s="184">
        <v>2</v>
      </c>
      <c r="E363" s="185" t="s">
        <v>39</v>
      </c>
      <c r="F363" s="1">
        <v>87</v>
      </c>
      <c r="G363" s="2">
        <v>23.550286960275553</v>
      </c>
      <c r="H363" s="186">
        <v>1343</v>
      </c>
      <c r="I363" s="187">
        <v>27.452417219422053</v>
      </c>
      <c r="J363" s="186">
        <v>4542</v>
      </c>
      <c r="K363" s="187">
        <v>27.32760091800553</v>
      </c>
      <c r="L363" s="186">
        <v>1004</v>
      </c>
      <c r="M363" s="187">
        <v>28.195102681359348</v>
      </c>
      <c r="N363" s="188"/>
      <c r="O363" s="33"/>
      <c r="P363" s="194"/>
      <c r="Q363" s="193"/>
      <c r="R363" s="194"/>
      <c r="S363" s="194"/>
      <c r="T363" s="193"/>
      <c r="U363" s="194"/>
      <c r="V363" s="194"/>
      <c r="W363" s="193"/>
      <c r="X363" s="194"/>
    </row>
    <row r="364" spans="1:28" ht="12" customHeight="1" x14ac:dyDescent="0.25">
      <c r="A364" s="183"/>
      <c r="B364" s="363"/>
      <c r="C364" s="365"/>
      <c r="D364" s="184">
        <v>3</v>
      </c>
      <c r="E364" s="185" t="s">
        <v>40</v>
      </c>
      <c r="F364" s="1">
        <v>133</v>
      </c>
      <c r="G364" s="2">
        <v>34.915488119006163</v>
      </c>
      <c r="H364" s="186">
        <v>1784</v>
      </c>
      <c r="I364" s="187">
        <v>35.470953484045772</v>
      </c>
      <c r="J364" s="186">
        <v>5836</v>
      </c>
      <c r="K364" s="187">
        <v>35.122553138005877</v>
      </c>
      <c r="L364" s="186">
        <v>1271</v>
      </c>
      <c r="M364" s="187">
        <v>35.632847202108373</v>
      </c>
      <c r="N364" s="188"/>
      <c r="O364" s="31">
        <v>2.8674953198204731</v>
      </c>
      <c r="P364" s="195">
        <v>2.7405460466518341</v>
      </c>
      <c r="Q364" s="196" t="s">
        <v>359</v>
      </c>
      <c r="R364" s="197">
        <v>0.13131321237653609</v>
      </c>
      <c r="S364" s="195">
        <v>2.7340499042800372</v>
      </c>
      <c r="T364" s="196" t="s">
        <v>360</v>
      </c>
      <c r="U364" s="197">
        <v>0.13718005320357671</v>
      </c>
      <c r="V364" s="195">
        <v>2.7293490074573175</v>
      </c>
      <c r="W364" s="196" t="s">
        <v>360</v>
      </c>
      <c r="X364" s="197">
        <v>0.14377957457129689</v>
      </c>
    </row>
    <row r="365" spans="1:28" ht="12" customHeight="1" x14ac:dyDescent="0.25">
      <c r="A365" s="183"/>
      <c r="B365" s="363"/>
      <c r="C365" s="365"/>
      <c r="D365" s="184">
        <v>4</v>
      </c>
      <c r="E365" s="185" t="s">
        <v>52</v>
      </c>
      <c r="F365" s="1">
        <v>119</v>
      </c>
      <c r="G365" s="2">
        <v>31.122756261253276</v>
      </c>
      <c r="H365" s="186">
        <v>1277</v>
      </c>
      <c r="I365" s="187">
        <v>25.220093492557123</v>
      </c>
      <c r="J365" s="186">
        <v>4278</v>
      </c>
      <c r="K365" s="187">
        <v>25.277427744659846</v>
      </c>
      <c r="L365" s="186">
        <v>917</v>
      </c>
      <c r="M365" s="187">
        <v>24.491367886716212</v>
      </c>
      <c r="N365" s="188"/>
      <c r="O365" s="32"/>
      <c r="P365" s="198" t="s">
        <v>269</v>
      </c>
      <c r="Q365" s="199"/>
      <c r="R365" s="199"/>
      <c r="S365" s="198" t="s">
        <v>269</v>
      </c>
      <c r="T365" s="199"/>
      <c r="U365" s="199"/>
      <c r="V365" s="198" t="s">
        <v>269</v>
      </c>
      <c r="W365" s="200"/>
      <c r="X365" s="200"/>
      <c r="Z365" s="157">
        <v>4</v>
      </c>
      <c r="AA365" s="157">
        <v>4</v>
      </c>
      <c r="AB365" s="157">
        <v>4</v>
      </c>
    </row>
    <row r="366" spans="1:28" ht="12" customHeight="1" x14ac:dyDescent="0.25">
      <c r="A366" s="183"/>
      <c r="B366" s="366"/>
      <c r="C366" s="367"/>
      <c r="D366" s="201"/>
      <c r="E366" s="202" t="s">
        <v>4</v>
      </c>
      <c r="F366" s="3">
        <v>374</v>
      </c>
      <c r="G366" s="4">
        <v>100</v>
      </c>
      <c r="H366" s="203">
        <v>4969</v>
      </c>
      <c r="I366" s="204">
        <v>100</v>
      </c>
      <c r="J366" s="203">
        <v>16680</v>
      </c>
      <c r="K366" s="204">
        <v>100</v>
      </c>
      <c r="L366" s="203">
        <v>3623</v>
      </c>
      <c r="M366" s="204">
        <v>100</v>
      </c>
      <c r="N366" s="188"/>
      <c r="O366" s="37"/>
      <c r="P366" s="245"/>
      <c r="Q366" s="220"/>
      <c r="R366" s="245"/>
      <c r="S366" s="245"/>
      <c r="T366" s="220"/>
      <c r="U366" s="245"/>
      <c r="V366" s="245"/>
      <c r="W366" s="220"/>
      <c r="X366" s="245"/>
    </row>
    <row r="367" spans="1:28" ht="12" customHeight="1" x14ac:dyDescent="0.25">
      <c r="A367" s="183" t="s">
        <v>17</v>
      </c>
      <c r="B367" s="362" t="s">
        <v>135</v>
      </c>
      <c r="C367" s="364" t="s">
        <v>214</v>
      </c>
      <c r="D367" s="184">
        <v>1</v>
      </c>
      <c r="E367" s="185" t="s">
        <v>38</v>
      </c>
      <c r="F367" s="1">
        <v>109</v>
      </c>
      <c r="G367" s="2">
        <v>30.126470072981309</v>
      </c>
      <c r="H367" s="186">
        <v>1730</v>
      </c>
      <c r="I367" s="187">
        <v>35.581379894446513</v>
      </c>
      <c r="J367" s="186">
        <v>5366</v>
      </c>
      <c r="K367" s="187">
        <v>32.52983844966726</v>
      </c>
      <c r="L367" s="186">
        <v>1136</v>
      </c>
      <c r="M367" s="187">
        <v>32.41350794030442</v>
      </c>
      <c r="N367" s="188"/>
      <c r="O367" s="32"/>
      <c r="P367" s="189"/>
      <c r="Q367" s="190"/>
      <c r="R367" s="189"/>
      <c r="S367" s="189"/>
      <c r="T367" s="190"/>
      <c r="U367" s="189"/>
      <c r="V367" s="189"/>
      <c r="W367" s="190"/>
      <c r="X367" s="189"/>
    </row>
    <row r="368" spans="1:28" ht="12" customHeight="1" x14ac:dyDescent="0.25">
      <c r="A368" s="183"/>
      <c r="B368" s="363"/>
      <c r="C368" s="365"/>
      <c r="D368" s="184">
        <v>2</v>
      </c>
      <c r="E368" s="185" t="s">
        <v>39</v>
      </c>
      <c r="F368" s="1">
        <v>113</v>
      </c>
      <c r="G368" s="2">
        <v>29.853217533312076</v>
      </c>
      <c r="H368" s="186">
        <v>1701</v>
      </c>
      <c r="I368" s="187">
        <v>33.899225305356381</v>
      </c>
      <c r="J368" s="186">
        <v>5601</v>
      </c>
      <c r="K368" s="187">
        <v>33.432894233922553</v>
      </c>
      <c r="L368" s="186">
        <v>1250</v>
      </c>
      <c r="M368" s="187">
        <v>34.992673839871223</v>
      </c>
      <c r="N368" s="188"/>
      <c r="O368" s="33"/>
      <c r="P368" s="194"/>
      <c r="Q368" s="193"/>
      <c r="R368" s="194"/>
      <c r="S368" s="194"/>
      <c r="T368" s="193"/>
      <c r="U368" s="194"/>
      <c r="V368" s="194"/>
      <c r="W368" s="193"/>
      <c r="X368" s="194"/>
    </row>
    <row r="369" spans="1:28" ht="12" customHeight="1" x14ac:dyDescent="0.25">
      <c r="A369" s="183"/>
      <c r="B369" s="363"/>
      <c r="C369" s="365"/>
      <c r="D369" s="184">
        <v>3</v>
      </c>
      <c r="E369" s="185" t="s">
        <v>40</v>
      </c>
      <c r="F369" s="1">
        <v>86</v>
      </c>
      <c r="G369" s="2">
        <v>22.208193120556725</v>
      </c>
      <c r="H369" s="186">
        <v>972</v>
      </c>
      <c r="I369" s="187">
        <v>19.331929665198562</v>
      </c>
      <c r="J369" s="186">
        <v>3587</v>
      </c>
      <c r="K369" s="187">
        <v>21.541242607139559</v>
      </c>
      <c r="L369" s="186">
        <v>767</v>
      </c>
      <c r="M369" s="187">
        <v>20.778985045385063</v>
      </c>
      <c r="N369" s="188"/>
      <c r="O369" s="31">
        <v>2.2770596159387577</v>
      </c>
      <c r="P369" s="195">
        <v>2.061254800407482</v>
      </c>
      <c r="Q369" s="196" t="s">
        <v>361</v>
      </c>
      <c r="R369" s="197">
        <v>0.21551956871021552</v>
      </c>
      <c r="S369" s="195">
        <v>2.1400345357602282</v>
      </c>
      <c r="T369" s="196" t="s">
        <v>359</v>
      </c>
      <c r="U369" s="197">
        <v>0.13545340294461072</v>
      </c>
      <c r="V369" s="195">
        <v>2.1199514345395838</v>
      </c>
      <c r="W369" s="196" t="s">
        <v>360</v>
      </c>
      <c r="X369" s="197">
        <v>0.15680682477421073</v>
      </c>
    </row>
    <row r="370" spans="1:28" ht="12" customHeight="1" x14ac:dyDescent="0.25">
      <c r="A370" s="183"/>
      <c r="B370" s="363"/>
      <c r="C370" s="365"/>
      <c r="D370" s="184">
        <v>4</v>
      </c>
      <c r="E370" s="185" t="s">
        <v>52</v>
      </c>
      <c r="F370" s="1">
        <v>65</v>
      </c>
      <c r="G370" s="2">
        <v>17.81211927315022</v>
      </c>
      <c r="H370" s="186">
        <v>560</v>
      </c>
      <c r="I370" s="187">
        <v>11.187465134998199</v>
      </c>
      <c r="J370" s="186">
        <v>2119</v>
      </c>
      <c r="K370" s="187">
        <v>12.496024709272845</v>
      </c>
      <c r="L370" s="186">
        <v>457</v>
      </c>
      <c r="M370" s="187">
        <v>11.814833174437538</v>
      </c>
      <c r="N370" s="188"/>
      <c r="O370" s="32"/>
      <c r="P370" s="198" t="s">
        <v>269</v>
      </c>
      <c r="Q370" s="199"/>
      <c r="R370" s="199"/>
      <c r="S370" s="198" t="s">
        <v>269</v>
      </c>
      <c r="T370" s="199"/>
      <c r="U370" s="199"/>
      <c r="V370" s="198" t="s">
        <v>269</v>
      </c>
      <c r="W370" s="200"/>
      <c r="X370" s="200"/>
      <c r="Z370" s="157">
        <v>4</v>
      </c>
      <c r="AA370" s="157">
        <v>4</v>
      </c>
      <c r="AB370" s="157">
        <v>4</v>
      </c>
    </row>
    <row r="371" spans="1:28" ht="12" customHeight="1" x14ac:dyDescent="0.25">
      <c r="A371" s="183"/>
      <c r="B371" s="366"/>
      <c r="C371" s="367"/>
      <c r="D371" s="201"/>
      <c r="E371" s="202" t="s">
        <v>4</v>
      </c>
      <c r="F371" s="3">
        <v>373</v>
      </c>
      <c r="G371" s="4">
        <v>100</v>
      </c>
      <c r="H371" s="203">
        <v>4963</v>
      </c>
      <c r="I371" s="204">
        <v>100</v>
      </c>
      <c r="J371" s="203">
        <v>16673</v>
      </c>
      <c r="K371" s="204">
        <v>100</v>
      </c>
      <c r="L371" s="203">
        <v>3610</v>
      </c>
      <c r="M371" s="204">
        <v>100</v>
      </c>
      <c r="N371" s="188"/>
      <c r="O371" s="37"/>
      <c r="P371" s="245"/>
      <c r="Q371" s="220"/>
      <c r="R371" s="245"/>
      <c r="S371" s="245"/>
      <c r="T371" s="220"/>
      <c r="U371" s="245"/>
      <c r="V371" s="245"/>
      <c r="W371" s="220"/>
      <c r="X371" s="245"/>
    </row>
    <row r="372" spans="1:28" ht="12" customHeight="1" x14ac:dyDescent="0.25">
      <c r="A372" s="183" t="s">
        <v>18</v>
      </c>
      <c r="B372" s="362" t="s">
        <v>136</v>
      </c>
      <c r="C372" s="364" t="s">
        <v>215</v>
      </c>
      <c r="D372" s="184">
        <v>1</v>
      </c>
      <c r="E372" s="185" t="s">
        <v>38</v>
      </c>
      <c r="F372" s="1">
        <v>48</v>
      </c>
      <c r="G372" s="2">
        <v>13.835033980236226</v>
      </c>
      <c r="H372" s="186">
        <v>781</v>
      </c>
      <c r="I372" s="187">
        <v>15.908752043530377</v>
      </c>
      <c r="J372" s="186">
        <v>2982</v>
      </c>
      <c r="K372" s="187">
        <v>17.538866341885328</v>
      </c>
      <c r="L372" s="186">
        <v>637</v>
      </c>
      <c r="M372" s="187">
        <v>17.964429259039406</v>
      </c>
      <c r="N372" s="188"/>
      <c r="O372" s="32"/>
      <c r="P372" s="189"/>
      <c r="Q372" s="190"/>
      <c r="R372" s="189"/>
      <c r="S372" s="189"/>
      <c r="T372" s="190"/>
      <c r="U372" s="189"/>
      <c r="V372" s="189"/>
      <c r="W372" s="190"/>
      <c r="X372" s="189"/>
    </row>
    <row r="373" spans="1:28" ht="12" customHeight="1" x14ac:dyDescent="0.25">
      <c r="A373" s="183"/>
      <c r="B373" s="363"/>
      <c r="C373" s="365"/>
      <c r="D373" s="184">
        <v>2</v>
      </c>
      <c r="E373" s="185" t="s">
        <v>39</v>
      </c>
      <c r="F373" s="1">
        <v>101</v>
      </c>
      <c r="G373" s="2">
        <v>27.600555903115016</v>
      </c>
      <c r="H373" s="186">
        <v>1550</v>
      </c>
      <c r="I373" s="187">
        <v>31.342432630590039</v>
      </c>
      <c r="J373" s="186">
        <v>4835</v>
      </c>
      <c r="K373" s="187">
        <v>29.184678879159549</v>
      </c>
      <c r="L373" s="186">
        <v>1126</v>
      </c>
      <c r="M373" s="187">
        <v>31.621472062722244</v>
      </c>
      <c r="N373" s="188"/>
      <c r="O373" s="33"/>
      <c r="P373" s="194"/>
      <c r="Q373" s="193"/>
      <c r="R373" s="194"/>
      <c r="S373" s="194"/>
      <c r="T373" s="193"/>
      <c r="U373" s="194"/>
      <c r="V373" s="194"/>
      <c r="W373" s="193"/>
      <c r="X373" s="194"/>
    </row>
    <row r="374" spans="1:28" ht="12" customHeight="1" x14ac:dyDescent="0.25">
      <c r="A374" s="183"/>
      <c r="B374" s="363"/>
      <c r="C374" s="365"/>
      <c r="D374" s="184">
        <v>3</v>
      </c>
      <c r="E374" s="185" t="s">
        <v>40</v>
      </c>
      <c r="F374" s="1">
        <v>114</v>
      </c>
      <c r="G374" s="2">
        <v>30.058094852679268</v>
      </c>
      <c r="H374" s="186">
        <v>1608</v>
      </c>
      <c r="I374" s="187">
        <v>32.067820517122954</v>
      </c>
      <c r="J374" s="186">
        <v>5322</v>
      </c>
      <c r="K374" s="187">
        <v>32.012978662020039</v>
      </c>
      <c r="L374" s="186">
        <v>1135</v>
      </c>
      <c r="M374" s="187">
        <v>31.176469090790814</v>
      </c>
      <c r="N374" s="188"/>
      <c r="O374" s="31">
        <v>2.7323569140038257</v>
      </c>
      <c r="P374" s="195">
        <v>2.5752105809110462</v>
      </c>
      <c r="Q374" s="196" t="s">
        <v>360</v>
      </c>
      <c r="R374" s="197">
        <v>0.15872404167693646</v>
      </c>
      <c r="S374" s="195">
        <v>2.5700106455401555</v>
      </c>
      <c r="T374" s="196" t="s">
        <v>360</v>
      </c>
      <c r="U374" s="197">
        <v>0.16062097338802211</v>
      </c>
      <c r="V374" s="195">
        <v>2.5168729900664863</v>
      </c>
      <c r="W374" s="196" t="s">
        <v>361</v>
      </c>
      <c r="X374" s="197">
        <v>0.21569656379614971</v>
      </c>
    </row>
    <row r="375" spans="1:28" ht="12" customHeight="1" x14ac:dyDescent="0.25">
      <c r="A375" s="183"/>
      <c r="B375" s="363"/>
      <c r="C375" s="365"/>
      <c r="D375" s="184">
        <v>4</v>
      </c>
      <c r="E375" s="185" t="s">
        <v>52</v>
      </c>
      <c r="F375" s="1">
        <v>108</v>
      </c>
      <c r="G375" s="2">
        <v>28.5063152639698</v>
      </c>
      <c r="H375" s="186">
        <v>1027</v>
      </c>
      <c r="I375" s="187">
        <v>20.68099480875631</v>
      </c>
      <c r="J375" s="186">
        <v>3513</v>
      </c>
      <c r="K375" s="187">
        <v>21.263476116937131</v>
      </c>
      <c r="L375" s="186">
        <v>706</v>
      </c>
      <c r="M375" s="187">
        <v>19.237629587445756</v>
      </c>
      <c r="N375" s="188"/>
      <c r="O375" s="32"/>
      <c r="P375" s="198" t="s">
        <v>269</v>
      </c>
      <c r="Q375" s="199"/>
      <c r="R375" s="199"/>
      <c r="S375" s="198" t="s">
        <v>269</v>
      </c>
      <c r="T375" s="199"/>
      <c r="U375" s="199"/>
      <c r="V375" s="198" t="s">
        <v>269</v>
      </c>
      <c r="W375" s="200"/>
      <c r="X375" s="200"/>
      <c r="Z375" s="157">
        <v>4</v>
      </c>
      <c r="AA375" s="157">
        <v>4</v>
      </c>
      <c r="AB375" s="157">
        <v>4</v>
      </c>
    </row>
    <row r="376" spans="1:28" ht="12" customHeight="1" x14ac:dyDescent="0.25">
      <c r="A376" s="183"/>
      <c r="B376" s="366"/>
      <c r="C376" s="367"/>
      <c r="D376" s="201"/>
      <c r="E376" s="202" t="s">
        <v>4</v>
      </c>
      <c r="F376" s="3">
        <v>371</v>
      </c>
      <c r="G376" s="4">
        <v>100</v>
      </c>
      <c r="H376" s="203">
        <v>4966</v>
      </c>
      <c r="I376" s="204">
        <v>100</v>
      </c>
      <c r="J376" s="203">
        <v>16652</v>
      </c>
      <c r="K376" s="204">
        <v>100</v>
      </c>
      <c r="L376" s="203">
        <v>3604</v>
      </c>
      <c r="M376" s="204">
        <v>100</v>
      </c>
      <c r="N376" s="188"/>
      <c r="O376" s="37"/>
      <c r="P376" s="245"/>
      <c r="Q376" s="220"/>
      <c r="R376" s="245"/>
      <c r="S376" s="245"/>
      <c r="T376" s="220"/>
      <c r="U376" s="245"/>
      <c r="V376" s="245"/>
      <c r="W376" s="220"/>
      <c r="X376" s="245"/>
    </row>
    <row r="377" spans="1:28" ht="12" customHeight="1" x14ac:dyDescent="0.25">
      <c r="A377" s="183" t="s">
        <v>19</v>
      </c>
      <c r="B377" s="362" t="s">
        <v>137</v>
      </c>
      <c r="C377" s="364" t="s">
        <v>216</v>
      </c>
      <c r="D377" s="184">
        <v>1</v>
      </c>
      <c r="E377" s="185" t="s">
        <v>38</v>
      </c>
      <c r="F377" s="1">
        <v>78</v>
      </c>
      <c r="G377" s="2">
        <v>22.212586829685101</v>
      </c>
      <c r="H377" s="186">
        <v>1117</v>
      </c>
      <c r="I377" s="187">
        <v>23.006044857808135</v>
      </c>
      <c r="J377" s="186">
        <v>3745</v>
      </c>
      <c r="K377" s="187">
        <v>22.598547031235423</v>
      </c>
      <c r="L377" s="186">
        <v>771</v>
      </c>
      <c r="M377" s="187">
        <v>21.782842045979688</v>
      </c>
      <c r="N377" s="188"/>
      <c r="O377" s="32"/>
      <c r="P377" s="189"/>
      <c r="Q377" s="190"/>
      <c r="R377" s="189"/>
      <c r="S377" s="189"/>
      <c r="T377" s="190"/>
      <c r="U377" s="189"/>
      <c r="V377" s="189"/>
      <c r="W377" s="190"/>
      <c r="X377" s="189"/>
    </row>
    <row r="378" spans="1:28" ht="12" customHeight="1" x14ac:dyDescent="0.25">
      <c r="A378" s="183"/>
      <c r="B378" s="363"/>
      <c r="C378" s="365"/>
      <c r="D378" s="184">
        <v>2</v>
      </c>
      <c r="E378" s="185" t="s">
        <v>39</v>
      </c>
      <c r="F378" s="1">
        <v>124</v>
      </c>
      <c r="G378" s="2">
        <v>33.544535048425857</v>
      </c>
      <c r="H378" s="186">
        <v>1854</v>
      </c>
      <c r="I378" s="187">
        <v>37.282431560499049</v>
      </c>
      <c r="J378" s="186">
        <v>5832</v>
      </c>
      <c r="K378" s="187">
        <v>35.352408876412305</v>
      </c>
      <c r="L378" s="186">
        <v>1278</v>
      </c>
      <c r="M378" s="187">
        <v>36.272334546453102</v>
      </c>
      <c r="N378" s="188"/>
      <c r="O378" s="33"/>
      <c r="P378" s="194"/>
      <c r="Q378" s="193"/>
      <c r="R378" s="194"/>
      <c r="S378" s="194"/>
      <c r="T378" s="193"/>
      <c r="U378" s="194"/>
      <c r="V378" s="194"/>
      <c r="W378" s="193"/>
      <c r="X378" s="194"/>
    </row>
    <row r="379" spans="1:28" ht="12" customHeight="1" x14ac:dyDescent="0.25">
      <c r="A379" s="183"/>
      <c r="B379" s="363"/>
      <c r="C379" s="365"/>
      <c r="D379" s="184">
        <v>3</v>
      </c>
      <c r="E379" s="185" t="s">
        <v>40</v>
      </c>
      <c r="F379" s="1">
        <v>103</v>
      </c>
      <c r="G379" s="2">
        <v>26.631449696145726</v>
      </c>
      <c r="H379" s="186">
        <v>1320</v>
      </c>
      <c r="I379" s="187">
        <v>26.150941759375023</v>
      </c>
      <c r="J379" s="186">
        <v>4578</v>
      </c>
      <c r="K379" s="187">
        <v>27.3982928509004</v>
      </c>
      <c r="L379" s="186">
        <v>1022</v>
      </c>
      <c r="M379" s="187">
        <v>28.049413510408556</v>
      </c>
      <c r="N379" s="188"/>
      <c r="O379" s="31">
        <v>2.396417197179479</v>
      </c>
      <c r="P379" s="195">
        <v>2.3026606054620089</v>
      </c>
      <c r="Q379" s="196" t="s">
        <v>362</v>
      </c>
      <c r="R379" s="197">
        <v>9.6295825121851336E-2</v>
      </c>
      <c r="S379" s="195">
        <v>2.3410124830257959</v>
      </c>
      <c r="T379" s="196" t="s">
        <v>362</v>
      </c>
      <c r="U379" s="197">
        <v>5.6229110702055551E-2</v>
      </c>
      <c r="V379" s="195">
        <v>2.3405739125874847</v>
      </c>
      <c r="W379" s="196" t="s">
        <v>362</v>
      </c>
      <c r="X379" s="197">
        <v>5.7409915725294712E-2</v>
      </c>
    </row>
    <row r="380" spans="1:28" ht="12" customHeight="1" x14ac:dyDescent="0.25">
      <c r="A380" s="183"/>
      <c r="B380" s="363"/>
      <c r="C380" s="365"/>
      <c r="D380" s="184">
        <v>4</v>
      </c>
      <c r="E380" s="185" t="s">
        <v>52</v>
      </c>
      <c r="F380" s="1">
        <v>65</v>
      </c>
      <c r="G380" s="2">
        <v>17.611428425743654</v>
      </c>
      <c r="H380" s="186">
        <v>674</v>
      </c>
      <c r="I380" s="187">
        <v>13.560581822317552</v>
      </c>
      <c r="J380" s="186">
        <v>2494</v>
      </c>
      <c r="K380" s="187">
        <v>14.650751241453902</v>
      </c>
      <c r="L380" s="186">
        <v>537</v>
      </c>
      <c r="M380" s="187">
        <v>13.895409897157011</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66"/>
      <c r="C381" s="367"/>
      <c r="D381" s="201"/>
      <c r="E381" s="202" t="s">
        <v>4</v>
      </c>
      <c r="F381" s="3">
        <v>370</v>
      </c>
      <c r="G381" s="4">
        <v>100</v>
      </c>
      <c r="H381" s="203">
        <v>4965</v>
      </c>
      <c r="I381" s="204">
        <v>100</v>
      </c>
      <c r="J381" s="203">
        <v>16649</v>
      </c>
      <c r="K381" s="204">
        <v>100</v>
      </c>
      <c r="L381" s="203">
        <v>3608</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2" t="s">
        <v>58</v>
      </c>
      <c r="C383" s="364" t="s">
        <v>291</v>
      </c>
      <c r="D383" s="184">
        <v>0</v>
      </c>
      <c r="E383" s="297" t="s">
        <v>69</v>
      </c>
      <c r="F383" s="1">
        <v>0</v>
      </c>
      <c r="G383" s="2">
        <v>0</v>
      </c>
      <c r="H383" s="186">
        <v>24</v>
      </c>
      <c r="I383" s="187">
        <v>0.5075160939875869</v>
      </c>
      <c r="J383" s="186">
        <v>79</v>
      </c>
      <c r="K383" s="187">
        <v>0.49475125281514759</v>
      </c>
      <c r="L383" s="186">
        <v>16</v>
      </c>
      <c r="M383" s="187">
        <v>0.48706272984046556</v>
      </c>
      <c r="N383" s="188"/>
      <c r="O383" s="32"/>
      <c r="P383" s="189"/>
      <c r="Q383" s="190"/>
      <c r="R383" s="189"/>
      <c r="S383" s="189"/>
      <c r="T383" s="190"/>
      <c r="U383" s="189"/>
      <c r="V383" s="189"/>
      <c r="W383" s="190"/>
      <c r="X383" s="189"/>
    </row>
    <row r="384" spans="1:28" ht="11.25" customHeight="1" x14ac:dyDescent="0.25">
      <c r="A384" s="183"/>
      <c r="B384" s="363"/>
      <c r="C384" s="365"/>
      <c r="D384" s="184">
        <v>3</v>
      </c>
      <c r="E384" s="256" t="s">
        <v>70</v>
      </c>
      <c r="F384" s="1">
        <v>51</v>
      </c>
      <c r="G384" s="2">
        <v>14.009230945163297</v>
      </c>
      <c r="H384" s="186">
        <v>768</v>
      </c>
      <c r="I384" s="187">
        <v>15.258620463585704</v>
      </c>
      <c r="J384" s="186">
        <v>2557</v>
      </c>
      <c r="K384" s="187">
        <v>15.383201459612506</v>
      </c>
      <c r="L384" s="186">
        <v>589</v>
      </c>
      <c r="M384" s="187">
        <v>16.702822070840742</v>
      </c>
      <c r="N384" s="188"/>
      <c r="O384" s="33"/>
      <c r="P384" s="194"/>
      <c r="Q384" s="193"/>
      <c r="R384" s="194"/>
      <c r="S384" s="194"/>
      <c r="T384" s="193"/>
      <c r="U384" s="194"/>
      <c r="V384" s="194"/>
      <c r="W384" s="193"/>
      <c r="X384" s="194"/>
    </row>
    <row r="385" spans="1:28" ht="11.25" customHeight="1" x14ac:dyDescent="0.25">
      <c r="A385" s="183"/>
      <c r="B385" s="363"/>
      <c r="C385" s="365"/>
      <c r="D385" s="184">
        <v>8</v>
      </c>
      <c r="E385" s="256" t="s">
        <v>72</v>
      </c>
      <c r="F385" s="1">
        <v>77</v>
      </c>
      <c r="G385" s="2">
        <v>21.93373959189821</v>
      </c>
      <c r="H385" s="186">
        <v>1193</v>
      </c>
      <c r="I385" s="187">
        <v>23.807426784000718</v>
      </c>
      <c r="J385" s="186">
        <v>4039</v>
      </c>
      <c r="K385" s="187">
        <v>24.622671940667253</v>
      </c>
      <c r="L385" s="186">
        <v>834</v>
      </c>
      <c r="M385" s="187">
        <v>22.886239631952041</v>
      </c>
      <c r="N385" s="188"/>
      <c r="O385" s="33"/>
      <c r="P385" s="194"/>
      <c r="Q385" s="193"/>
      <c r="R385" s="194"/>
      <c r="S385" s="194"/>
      <c r="T385" s="193"/>
      <c r="U385" s="194"/>
      <c r="V385" s="194"/>
      <c r="W385" s="193"/>
      <c r="X385" s="194"/>
    </row>
    <row r="386" spans="1:28" ht="11.25" customHeight="1" x14ac:dyDescent="0.25">
      <c r="A386" s="183"/>
      <c r="B386" s="363"/>
      <c r="C386" s="365"/>
      <c r="D386" s="184">
        <v>13</v>
      </c>
      <c r="E386" s="256" t="s">
        <v>71</v>
      </c>
      <c r="F386" s="1">
        <v>76</v>
      </c>
      <c r="G386" s="2">
        <v>19.899588961186229</v>
      </c>
      <c r="H386" s="186">
        <v>1009</v>
      </c>
      <c r="I386" s="187">
        <v>20.364892350483522</v>
      </c>
      <c r="J386" s="186">
        <v>3264</v>
      </c>
      <c r="K386" s="187">
        <v>19.72313269294952</v>
      </c>
      <c r="L386" s="186">
        <v>699</v>
      </c>
      <c r="M386" s="187">
        <v>19.506747326803421</v>
      </c>
      <c r="N386" s="188"/>
      <c r="O386" s="33"/>
      <c r="P386" s="194"/>
      <c r="Q386" s="193"/>
      <c r="R386" s="194"/>
      <c r="S386" s="194"/>
      <c r="T386" s="193"/>
      <c r="U386" s="194"/>
      <c r="V386" s="194"/>
      <c r="W386" s="193"/>
      <c r="X386" s="194"/>
    </row>
    <row r="387" spans="1:28" ht="11.25" customHeight="1" x14ac:dyDescent="0.25">
      <c r="A387" s="183"/>
      <c r="B387" s="363"/>
      <c r="C387" s="365"/>
      <c r="D387" s="184">
        <v>18</v>
      </c>
      <c r="E387" s="256" t="s">
        <v>73</v>
      </c>
      <c r="F387" s="1">
        <v>56</v>
      </c>
      <c r="G387" s="2">
        <v>15.055958359747198</v>
      </c>
      <c r="H387" s="186">
        <v>843</v>
      </c>
      <c r="I387" s="187">
        <v>17.176362072495557</v>
      </c>
      <c r="J387" s="186">
        <v>2858</v>
      </c>
      <c r="K387" s="187">
        <v>16.982530576843864</v>
      </c>
      <c r="L387" s="186">
        <v>625</v>
      </c>
      <c r="M387" s="187">
        <v>17.28262966902475</v>
      </c>
      <c r="N387" s="188"/>
      <c r="O387" s="31">
        <v>15.432771218512201</v>
      </c>
      <c r="P387" s="195">
        <v>14.447306757881019</v>
      </c>
      <c r="Q387" s="196" t="s">
        <v>359</v>
      </c>
      <c r="R387" s="197">
        <v>0.11114289990149219</v>
      </c>
      <c r="S387" s="195">
        <v>14.356212111885759</v>
      </c>
      <c r="T387" s="196" t="s">
        <v>359</v>
      </c>
      <c r="U387" s="197">
        <v>0.12175125047224772</v>
      </c>
      <c r="V387" s="195">
        <v>14.330648894682046</v>
      </c>
      <c r="W387" s="196" t="s">
        <v>359</v>
      </c>
      <c r="X387" s="197">
        <v>0.12401718814545334</v>
      </c>
    </row>
    <row r="388" spans="1:28" ht="11.25" customHeight="1" x14ac:dyDescent="0.25">
      <c r="A388" s="183"/>
      <c r="B388" s="363"/>
      <c r="C388" s="365"/>
      <c r="D388" s="184">
        <v>23</v>
      </c>
      <c r="E388" s="256" t="s">
        <v>74</v>
      </c>
      <c r="F388" s="1">
        <v>50</v>
      </c>
      <c r="G388" s="2">
        <v>13.788664130697684</v>
      </c>
      <c r="H388" s="186">
        <v>465</v>
      </c>
      <c r="I388" s="187">
        <v>9.4663674560646776</v>
      </c>
      <c r="J388" s="186">
        <v>1593</v>
      </c>
      <c r="K388" s="187">
        <v>9.5296001268565202</v>
      </c>
      <c r="L388" s="186">
        <v>380</v>
      </c>
      <c r="M388" s="187">
        <v>10.273479718963399</v>
      </c>
      <c r="N388" s="188"/>
      <c r="O388" s="32"/>
      <c r="P388" s="198" t="s">
        <v>269</v>
      </c>
      <c r="Q388" s="199"/>
      <c r="R388" s="199"/>
      <c r="S388" s="198" t="s">
        <v>269</v>
      </c>
      <c r="T388" s="199"/>
      <c r="U388" s="199"/>
      <c r="V388" s="198" t="s">
        <v>269</v>
      </c>
      <c r="W388" s="200"/>
      <c r="X388" s="200"/>
      <c r="Z388" s="157">
        <v>4</v>
      </c>
      <c r="AA388" s="157">
        <v>4</v>
      </c>
      <c r="AB388" s="157">
        <v>4</v>
      </c>
    </row>
    <row r="389" spans="1:28" ht="11.25" customHeight="1" x14ac:dyDescent="0.25">
      <c r="A389" s="183"/>
      <c r="B389" s="363"/>
      <c r="C389" s="365"/>
      <c r="D389" s="184">
        <v>28</v>
      </c>
      <c r="E389" s="256" t="s">
        <v>75</v>
      </c>
      <c r="F389" s="1">
        <v>22</v>
      </c>
      <c r="G389" s="2">
        <v>5.2769328139058329</v>
      </c>
      <c r="H389" s="186">
        <v>253</v>
      </c>
      <c r="I389" s="187">
        <v>5.1940113889980992</v>
      </c>
      <c r="J389" s="186">
        <v>907</v>
      </c>
      <c r="K389" s="187">
        <v>5.2985082766485965</v>
      </c>
      <c r="L389" s="186">
        <v>180</v>
      </c>
      <c r="M389" s="187">
        <v>5.1024397523827867</v>
      </c>
      <c r="N389" s="188"/>
      <c r="O389" s="32"/>
      <c r="P389" s="259"/>
      <c r="Q389" s="260"/>
      <c r="R389" s="261"/>
      <c r="S389" s="259"/>
      <c r="T389" s="260"/>
      <c r="U389" s="259"/>
      <c r="V389" s="259"/>
      <c r="W389" s="260"/>
      <c r="X389" s="259"/>
    </row>
    <row r="390" spans="1:28" ht="11.25" customHeight="1" x14ac:dyDescent="0.25">
      <c r="A390" s="183"/>
      <c r="B390" s="363"/>
      <c r="C390" s="365"/>
      <c r="D390" s="184">
        <v>33</v>
      </c>
      <c r="E390" s="185" t="s">
        <v>68</v>
      </c>
      <c r="F390" s="1">
        <v>38</v>
      </c>
      <c r="G390" s="2">
        <v>10.035885197401933</v>
      </c>
      <c r="H390" s="186">
        <v>393</v>
      </c>
      <c r="I390" s="187">
        <v>8.224803390384622</v>
      </c>
      <c r="J390" s="186">
        <v>1328</v>
      </c>
      <c r="K390" s="187">
        <v>7.965603673607065</v>
      </c>
      <c r="L390" s="186">
        <v>278</v>
      </c>
      <c r="M390" s="187">
        <v>7.7585791001905431</v>
      </c>
      <c r="N390" s="188"/>
      <c r="O390" s="32"/>
      <c r="P390" s="259"/>
      <c r="Q390" s="260"/>
      <c r="R390" s="261"/>
      <c r="S390" s="259"/>
      <c r="T390" s="260"/>
      <c r="U390" s="259"/>
      <c r="V390" s="259"/>
      <c r="W390" s="260"/>
      <c r="X390" s="259"/>
    </row>
    <row r="391" spans="1:28" ht="11.25" customHeight="1" x14ac:dyDescent="0.25">
      <c r="A391" s="183"/>
      <c r="B391" s="366"/>
      <c r="C391" s="367"/>
      <c r="D391" s="201"/>
      <c r="E391" s="202" t="s">
        <v>4</v>
      </c>
      <c r="F391" s="3">
        <v>370</v>
      </c>
      <c r="G391" s="4">
        <v>100</v>
      </c>
      <c r="H391" s="203">
        <v>4948</v>
      </c>
      <c r="I391" s="204">
        <v>100</v>
      </c>
      <c r="J391" s="203">
        <v>16625</v>
      </c>
      <c r="K391" s="204">
        <v>100</v>
      </c>
      <c r="L391" s="203">
        <v>3601</v>
      </c>
      <c r="M391" s="204">
        <v>100</v>
      </c>
      <c r="N391" s="188"/>
      <c r="O391" s="37"/>
      <c r="P391" s="245"/>
      <c r="Q391" s="220"/>
      <c r="R391" s="245"/>
      <c r="S391" s="245"/>
      <c r="T391" s="220"/>
      <c r="U391" s="245"/>
      <c r="V391" s="245"/>
      <c r="W391" s="220"/>
      <c r="X391" s="245"/>
    </row>
    <row r="392" spans="1:28" ht="11.25" customHeight="1" x14ac:dyDescent="0.25">
      <c r="A392" s="183" t="s">
        <v>5</v>
      </c>
      <c r="B392" s="362" t="s">
        <v>139</v>
      </c>
      <c r="C392" s="364" t="s">
        <v>292</v>
      </c>
      <c r="D392" s="184">
        <v>0</v>
      </c>
      <c r="E392" s="297" t="s">
        <v>69</v>
      </c>
      <c r="F392" s="1">
        <v>157</v>
      </c>
      <c r="G392" s="2">
        <v>44.119247104242589</v>
      </c>
      <c r="H392" s="186">
        <v>2478</v>
      </c>
      <c r="I392" s="187">
        <v>49.735315349429513</v>
      </c>
      <c r="J392" s="186">
        <v>8283</v>
      </c>
      <c r="K392" s="187">
        <v>49.466147595534288</v>
      </c>
      <c r="L392" s="186">
        <v>1832</v>
      </c>
      <c r="M392" s="187">
        <v>51.09793617868209</v>
      </c>
      <c r="N392" s="188"/>
      <c r="O392" s="32"/>
      <c r="P392" s="189"/>
      <c r="Q392" s="190"/>
      <c r="R392" s="189"/>
      <c r="S392" s="189"/>
      <c r="T392" s="190"/>
      <c r="U392" s="189"/>
      <c r="V392" s="189"/>
      <c r="W392" s="190"/>
      <c r="X392" s="189"/>
    </row>
    <row r="393" spans="1:28" ht="11.25" customHeight="1" x14ac:dyDescent="0.25">
      <c r="A393" s="183"/>
      <c r="B393" s="363"/>
      <c r="C393" s="365"/>
      <c r="D393" s="184">
        <v>3</v>
      </c>
      <c r="E393" s="256" t="s">
        <v>70</v>
      </c>
      <c r="F393" s="1">
        <v>109</v>
      </c>
      <c r="G393" s="2">
        <v>28.479550177293238</v>
      </c>
      <c r="H393" s="186">
        <v>1261</v>
      </c>
      <c r="I393" s="187">
        <v>25.291397593701703</v>
      </c>
      <c r="J393" s="186">
        <v>4299</v>
      </c>
      <c r="K393" s="187">
        <v>25.856776158437505</v>
      </c>
      <c r="L393" s="186">
        <v>884</v>
      </c>
      <c r="M393" s="187">
        <v>23.737893996004914</v>
      </c>
      <c r="N393" s="188"/>
      <c r="O393" s="33"/>
      <c r="P393" s="194"/>
      <c r="Q393" s="193"/>
      <c r="R393" s="194"/>
      <c r="S393" s="194"/>
      <c r="T393" s="193"/>
      <c r="U393" s="194"/>
      <c r="V393" s="194"/>
      <c r="W393" s="193"/>
      <c r="X393" s="194"/>
    </row>
    <row r="394" spans="1:28" ht="11.25" customHeight="1" x14ac:dyDescent="0.25">
      <c r="A394" s="183"/>
      <c r="B394" s="363"/>
      <c r="C394" s="365"/>
      <c r="D394" s="184">
        <v>8</v>
      </c>
      <c r="E394" s="256" t="s">
        <v>72</v>
      </c>
      <c r="F394" s="1">
        <v>44</v>
      </c>
      <c r="G394" s="2">
        <v>12.286028392011284</v>
      </c>
      <c r="H394" s="186">
        <v>486</v>
      </c>
      <c r="I394" s="187">
        <v>10.22876140193404</v>
      </c>
      <c r="J394" s="186">
        <v>1729</v>
      </c>
      <c r="K394" s="187">
        <v>10.664569570492072</v>
      </c>
      <c r="L394" s="186">
        <v>379</v>
      </c>
      <c r="M394" s="187">
        <v>10.890016832464369</v>
      </c>
      <c r="N394" s="188"/>
      <c r="O394" s="33"/>
      <c r="P394" s="194"/>
      <c r="Q394" s="193"/>
      <c r="R394" s="194"/>
      <c r="S394" s="194"/>
      <c r="T394" s="193"/>
      <c r="U394" s="194"/>
      <c r="V394" s="194"/>
      <c r="W394" s="193"/>
      <c r="X394" s="194"/>
    </row>
    <row r="395" spans="1:28" ht="11.25" customHeight="1" x14ac:dyDescent="0.25">
      <c r="A395" s="183"/>
      <c r="B395" s="363"/>
      <c r="C395" s="365"/>
      <c r="D395" s="184">
        <v>13</v>
      </c>
      <c r="E395" s="256" t="s">
        <v>71</v>
      </c>
      <c r="F395" s="1">
        <v>24</v>
      </c>
      <c r="G395" s="2">
        <v>6.5014524994262013</v>
      </c>
      <c r="H395" s="186">
        <v>306</v>
      </c>
      <c r="I395" s="187">
        <v>6.3121472520518136</v>
      </c>
      <c r="J395" s="186">
        <v>1006</v>
      </c>
      <c r="K395" s="187">
        <v>6.1706124290741338</v>
      </c>
      <c r="L395" s="186">
        <v>203</v>
      </c>
      <c r="M395" s="187">
        <v>5.8248506344512743</v>
      </c>
      <c r="N395" s="188"/>
      <c r="O395" s="33"/>
      <c r="P395" s="194"/>
      <c r="Q395" s="193"/>
      <c r="R395" s="194"/>
      <c r="S395" s="194"/>
      <c r="T395" s="193"/>
      <c r="U395" s="194"/>
      <c r="V395" s="194"/>
      <c r="W395" s="193"/>
      <c r="X395" s="194"/>
    </row>
    <row r="396" spans="1:28" ht="11.25" customHeight="1" x14ac:dyDescent="0.25">
      <c r="A396" s="183"/>
      <c r="B396" s="363"/>
      <c r="C396" s="365"/>
      <c r="D396" s="184">
        <v>18</v>
      </c>
      <c r="E396" s="256" t="s">
        <v>73</v>
      </c>
      <c r="F396" s="1">
        <v>21</v>
      </c>
      <c r="G396" s="2">
        <v>5.0834831853876254</v>
      </c>
      <c r="H396" s="186">
        <v>196</v>
      </c>
      <c r="I396" s="187">
        <v>4.0649341035751974</v>
      </c>
      <c r="J396" s="186">
        <v>649</v>
      </c>
      <c r="K396" s="187">
        <v>4.0043765447392552</v>
      </c>
      <c r="L396" s="186">
        <v>152</v>
      </c>
      <c r="M396" s="187">
        <v>4.5151992406987826</v>
      </c>
      <c r="N396" s="188"/>
      <c r="O396" s="31">
        <v>4.5155455616212175</v>
      </c>
      <c r="P396" s="195">
        <v>4.3197404857032771</v>
      </c>
      <c r="Q396" s="196" t="s">
        <v>362</v>
      </c>
      <c r="R396" s="197">
        <v>2.8539898471757381E-2</v>
      </c>
      <c r="S396" s="195">
        <v>4.1960646528691488</v>
      </c>
      <c r="T396" s="196" t="s">
        <v>362</v>
      </c>
      <c r="U396" s="197">
        <v>4.8111806671488018E-2</v>
      </c>
      <c r="V396" s="195">
        <v>4.2208769502735457</v>
      </c>
      <c r="W396" s="196" t="s">
        <v>362</v>
      </c>
      <c r="X396" s="197">
        <v>4.3821186615492003E-2</v>
      </c>
    </row>
    <row r="397" spans="1:28" ht="11.25" customHeight="1" x14ac:dyDescent="0.25">
      <c r="A397" s="183"/>
      <c r="B397" s="363"/>
      <c r="C397" s="365"/>
      <c r="D397" s="184">
        <v>23</v>
      </c>
      <c r="E397" s="256" t="s">
        <v>74</v>
      </c>
      <c r="F397" s="1">
        <v>8</v>
      </c>
      <c r="G397" s="2">
        <v>2.4691776509464503</v>
      </c>
      <c r="H397" s="186">
        <v>106</v>
      </c>
      <c r="I397" s="187">
        <v>2.1800936975782106</v>
      </c>
      <c r="J397" s="186">
        <v>300</v>
      </c>
      <c r="K397" s="187">
        <v>1.8736488539026892</v>
      </c>
      <c r="L397" s="186">
        <v>67</v>
      </c>
      <c r="M397" s="187">
        <v>1.8487993886633887</v>
      </c>
      <c r="N397" s="188"/>
      <c r="O397" s="32"/>
      <c r="P397" s="198" t="s">
        <v>366</v>
      </c>
      <c r="Q397" s="199"/>
      <c r="R397" s="199"/>
      <c r="S397" s="198" t="s">
        <v>366</v>
      </c>
      <c r="T397" s="199"/>
      <c r="U397" s="199"/>
      <c r="V397" s="198" t="s">
        <v>366</v>
      </c>
      <c r="W397" s="200"/>
      <c r="X397" s="200"/>
      <c r="Z397" s="157">
        <v>3</v>
      </c>
      <c r="AA397" s="157">
        <v>3</v>
      </c>
      <c r="AB397" s="157">
        <v>3</v>
      </c>
    </row>
    <row r="398" spans="1:28" ht="11.25" customHeight="1" x14ac:dyDescent="0.25">
      <c r="A398" s="183"/>
      <c r="B398" s="363"/>
      <c r="C398" s="365"/>
      <c r="D398" s="184">
        <v>28</v>
      </c>
      <c r="E398" s="256" t="s">
        <v>75</v>
      </c>
      <c r="F398" s="1">
        <v>0</v>
      </c>
      <c r="G398" s="2">
        <v>0</v>
      </c>
      <c r="H398" s="186">
        <v>32</v>
      </c>
      <c r="I398" s="187">
        <v>0.65633769372230943</v>
      </c>
      <c r="J398" s="186">
        <v>117</v>
      </c>
      <c r="K398" s="187">
        <v>0.69575095070866122</v>
      </c>
      <c r="L398" s="186">
        <v>31</v>
      </c>
      <c r="M398" s="187">
        <v>0.91603503963591582</v>
      </c>
      <c r="N398" s="188"/>
      <c r="O398" s="32"/>
      <c r="P398" s="259"/>
      <c r="Q398" s="260"/>
      <c r="R398" s="261"/>
      <c r="S398" s="259"/>
      <c r="T398" s="260"/>
      <c r="U398" s="259"/>
      <c r="V398" s="259"/>
      <c r="W398" s="260"/>
      <c r="X398" s="259"/>
    </row>
    <row r="399" spans="1:28" ht="11.25" customHeight="1" x14ac:dyDescent="0.25">
      <c r="A399" s="183"/>
      <c r="B399" s="363"/>
      <c r="C399" s="365"/>
      <c r="D399" s="184">
        <v>33</v>
      </c>
      <c r="E399" s="185" t="s">
        <v>68</v>
      </c>
      <c r="F399" s="1">
        <v>5</v>
      </c>
      <c r="G399" s="2">
        <v>1.0610609906929171</v>
      </c>
      <c r="H399" s="186">
        <v>71</v>
      </c>
      <c r="I399" s="187">
        <v>1.5310129080063364</v>
      </c>
      <c r="J399" s="186">
        <v>200</v>
      </c>
      <c r="K399" s="187">
        <v>1.2681178971146048</v>
      </c>
      <c r="L399" s="186">
        <v>42</v>
      </c>
      <c r="M399" s="187">
        <v>1.1692686893974458</v>
      </c>
      <c r="N399" s="188"/>
      <c r="O399" s="32"/>
      <c r="P399" s="259"/>
      <c r="Q399" s="260"/>
      <c r="R399" s="261"/>
      <c r="S399" s="259"/>
      <c r="T399" s="260"/>
      <c r="U399" s="259"/>
      <c r="V399" s="259"/>
      <c r="W399" s="260"/>
      <c r="X399" s="259"/>
    </row>
    <row r="400" spans="1:28" ht="11.25" customHeight="1" x14ac:dyDescent="0.25">
      <c r="A400" s="183"/>
      <c r="B400" s="366"/>
      <c r="C400" s="367"/>
      <c r="D400" s="201"/>
      <c r="E400" s="202" t="s">
        <v>4</v>
      </c>
      <c r="F400" s="3">
        <v>368</v>
      </c>
      <c r="G400" s="4">
        <v>100</v>
      </c>
      <c r="H400" s="203">
        <v>4936</v>
      </c>
      <c r="I400" s="204">
        <v>100</v>
      </c>
      <c r="J400" s="203">
        <v>16583</v>
      </c>
      <c r="K400" s="204">
        <v>100</v>
      </c>
      <c r="L400" s="203">
        <v>3590</v>
      </c>
      <c r="M400" s="204">
        <v>100</v>
      </c>
      <c r="N400" s="188"/>
      <c r="O400" s="37"/>
      <c r="P400" s="245"/>
      <c r="Q400" s="220"/>
      <c r="R400" s="245"/>
      <c r="S400" s="245"/>
      <c r="T400" s="220"/>
      <c r="U400" s="245"/>
      <c r="V400" s="245"/>
      <c r="W400" s="220"/>
      <c r="X400" s="245"/>
    </row>
    <row r="401" spans="1:28" ht="11.25" customHeight="1" x14ac:dyDescent="0.25">
      <c r="A401" s="183" t="s">
        <v>13</v>
      </c>
      <c r="B401" s="362" t="s">
        <v>266</v>
      </c>
      <c r="C401" s="364" t="s">
        <v>293</v>
      </c>
      <c r="D401" s="184">
        <v>0</v>
      </c>
      <c r="E401" s="297" t="s">
        <v>69</v>
      </c>
      <c r="F401" s="1">
        <v>265</v>
      </c>
      <c r="G401" s="2">
        <v>71.429966298864684</v>
      </c>
      <c r="H401" s="186">
        <v>3946</v>
      </c>
      <c r="I401" s="187">
        <v>79.704534566564604</v>
      </c>
      <c r="J401" s="186">
        <v>13430</v>
      </c>
      <c r="K401" s="187">
        <v>80.21770180683238</v>
      </c>
      <c r="L401" s="186">
        <v>2930</v>
      </c>
      <c r="M401" s="187">
        <v>81.046471285097994</v>
      </c>
      <c r="N401" s="188"/>
      <c r="O401" s="32"/>
      <c r="P401" s="189"/>
      <c r="Q401" s="190"/>
      <c r="R401" s="189"/>
      <c r="S401" s="189"/>
      <c r="T401" s="190"/>
      <c r="U401" s="189"/>
      <c r="V401" s="189"/>
      <c r="W401" s="190"/>
      <c r="X401" s="189"/>
    </row>
    <row r="402" spans="1:28" ht="11.25" customHeight="1" x14ac:dyDescent="0.25">
      <c r="A402" s="183"/>
      <c r="B402" s="363"/>
      <c r="C402" s="365"/>
      <c r="D402" s="184">
        <v>3</v>
      </c>
      <c r="E402" s="256" t="s">
        <v>70</v>
      </c>
      <c r="F402" s="1">
        <v>8</v>
      </c>
      <c r="G402" s="2">
        <v>2.3091271262752135</v>
      </c>
      <c r="H402" s="186">
        <v>117</v>
      </c>
      <c r="I402" s="187">
        <v>2.5301833513185858</v>
      </c>
      <c r="J402" s="186">
        <v>306</v>
      </c>
      <c r="K402" s="187">
        <v>1.9261041830687959</v>
      </c>
      <c r="L402" s="186">
        <v>73</v>
      </c>
      <c r="M402" s="187">
        <v>2.1496086305950488</v>
      </c>
      <c r="N402" s="188"/>
      <c r="O402" s="33"/>
      <c r="P402" s="194"/>
      <c r="Q402" s="193"/>
      <c r="R402" s="194"/>
      <c r="S402" s="194"/>
      <c r="T402" s="193"/>
      <c r="U402" s="194"/>
      <c r="V402" s="194"/>
      <c r="W402" s="193"/>
      <c r="X402" s="194"/>
    </row>
    <row r="403" spans="1:28" ht="11.25" customHeight="1" x14ac:dyDescent="0.25">
      <c r="A403" s="183"/>
      <c r="B403" s="363"/>
      <c r="C403" s="365"/>
      <c r="D403" s="184">
        <v>8</v>
      </c>
      <c r="E403" s="256" t="s">
        <v>72</v>
      </c>
      <c r="F403" s="1">
        <v>11</v>
      </c>
      <c r="G403" s="2">
        <v>2.701290109926648</v>
      </c>
      <c r="H403" s="186">
        <v>185</v>
      </c>
      <c r="I403" s="187">
        <v>3.7245204618625363</v>
      </c>
      <c r="J403" s="186">
        <v>488</v>
      </c>
      <c r="K403" s="187">
        <v>2.9138951340651662</v>
      </c>
      <c r="L403" s="186">
        <v>108</v>
      </c>
      <c r="M403" s="187">
        <v>3.0217378879711285</v>
      </c>
      <c r="N403" s="188"/>
      <c r="O403" s="33"/>
      <c r="P403" s="194"/>
      <c r="Q403" s="193"/>
      <c r="R403" s="194"/>
      <c r="S403" s="194"/>
      <c r="T403" s="193"/>
      <c r="U403" s="194"/>
      <c r="V403" s="194"/>
      <c r="W403" s="193"/>
      <c r="X403" s="194"/>
    </row>
    <row r="404" spans="1:28" ht="11.25" customHeight="1" x14ac:dyDescent="0.25">
      <c r="A404" s="183"/>
      <c r="B404" s="363"/>
      <c r="C404" s="365"/>
      <c r="D404" s="184">
        <v>13</v>
      </c>
      <c r="E404" s="256" t="s">
        <v>71</v>
      </c>
      <c r="F404" s="1">
        <v>24</v>
      </c>
      <c r="G404" s="2">
        <v>6.301899344669641</v>
      </c>
      <c r="H404" s="186">
        <v>272</v>
      </c>
      <c r="I404" s="187">
        <v>5.3620059411005494</v>
      </c>
      <c r="J404" s="186">
        <v>653</v>
      </c>
      <c r="K404" s="187">
        <v>3.9399035786803718</v>
      </c>
      <c r="L404" s="186">
        <v>133</v>
      </c>
      <c r="M404" s="187">
        <v>3.8580295325390526</v>
      </c>
      <c r="N404" s="188"/>
      <c r="O404" s="33"/>
      <c r="P404" s="194"/>
      <c r="Q404" s="193"/>
      <c r="R404" s="194"/>
      <c r="S404" s="194"/>
      <c r="T404" s="193"/>
      <c r="U404" s="194"/>
      <c r="V404" s="194"/>
      <c r="W404" s="193"/>
      <c r="X404" s="194"/>
    </row>
    <row r="405" spans="1:28" ht="11.25" customHeight="1" x14ac:dyDescent="0.25">
      <c r="A405" s="183"/>
      <c r="B405" s="363"/>
      <c r="C405" s="365"/>
      <c r="D405" s="184">
        <v>18</v>
      </c>
      <c r="E405" s="256" t="s">
        <v>73</v>
      </c>
      <c r="F405" s="1">
        <v>44</v>
      </c>
      <c r="G405" s="2">
        <v>12.073762701947285</v>
      </c>
      <c r="H405" s="186">
        <v>222</v>
      </c>
      <c r="I405" s="187">
        <v>4.5257187066872913</v>
      </c>
      <c r="J405" s="186">
        <v>1084</v>
      </c>
      <c r="K405" s="187">
        <v>6.9081923236537417</v>
      </c>
      <c r="L405" s="186">
        <v>186</v>
      </c>
      <c r="M405" s="187">
        <v>5.1335602964575946</v>
      </c>
      <c r="N405" s="188"/>
      <c r="O405" s="31">
        <v>4.7001436900672315</v>
      </c>
      <c r="P405" s="195">
        <v>3.0187968340968756</v>
      </c>
      <c r="Q405" s="196" t="s">
        <v>361</v>
      </c>
      <c r="R405" s="197">
        <v>0.23724066514294079</v>
      </c>
      <c r="S405" s="195">
        <v>3.1493863920283616</v>
      </c>
      <c r="T405" s="196" t="s">
        <v>361</v>
      </c>
      <c r="U405" s="197">
        <v>0.21504118918540308</v>
      </c>
      <c r="V405" s="195">
        <v>3.0079619247743241</v>
      </c>
      <c r="W405" s="196" t="s">
        <v>361</v>
      </c>
      <c r="X405" s="197">
        <v>0.23343380554264156</v>
      </c>
    </row>
    <row r="406" spans="1:28" ht="11.25" customHeight="1" x14ac:dyDescent="0.25">
      <c r="A406" s="183"/>
      <c r="B406" s="363"/>
      <c r="C406" s="365"/>
      <c r="D406" s="184">
        <v>23</v>
      </c>
      <c r="E406" s="256" t="s">
        <v>74</v>
      </c>
      <c r="F406" s="1">
        <v>10</v>
      </c>
      <c r="G406" s="2">
        <v>2.8846249171725331</v>
      </c>
      <c r="H406" s="186">
        <v>101</v>
      </c>
      <c r="I406" s="187">
        <v>2.0979620786681608</v>
      </c>
      <c r="J406" s="186">
        <v>344</v>
      </c>
      <c r="K406" s="187">
        <v>2.1887149959134549</v>
      </c>
      <c r="L406" s="186">
        <v>83</v>
      </c>
      <c r="M406" s="187">
        <v>2.471863640380445</v>
      </c>
      <c r="N406" s="188"/>
      <c r="O406" s="32"/>
      <c r="P406" s="198" t="s">
        <v>269</v>
      </c>
      <c r="Q406" s="199"/>
      <c r="R406" s="199"/>
      <c r="S406" s="198" t="s">
        <v>269</v>
      </c>
      <c r="T406" s="199"/>
      <c r="U406" s="199"/>
      <c r="V406" s="198" t="s">
        <v>269</v>
      </c>
      <c r="W406" s="200"/>
      <c r="X406" s="200"/>
      <c r="Z406" s="157">
        <v>4</v>
      </c>
      <c r="AA406" s="157">
        <v>4</v>
      </c>
      <c r="AB406" s="157">
        <v>4</v>
      </c>
    </row>
    <row r="407" spans="1:28" ht="11.25" customHeight="1" x14ac:dyDescent="0.25">
      <c r="A407" s="183"/>
      <c r="B407" s="363"/>
      <c r="C407" s="365"/>
      <c r="D407" s="184">
        <v>28</v>
      </c>
      <c r="E407" s="256" t="s">
        <v>75</v>
      </c>
      <c r="F407" s="1">
        <v>0</v>
      </c>
      <c r="G407" s="2">
        <v>0</v>
      </c>
      <c r="H407" s="186">
        <v>28</v>
      </c>
      <c r="I407" s="187">
        <v>0.54932871969673691</v>
      </c>
      <c r="J407" s="186">
        <v>98</v>
      </c>
      <c r="K407" s="187">
        <v>0.58771818814965471</v>
      </c>
      <c r="L407" s="186">
        <v>41</v>
      </c>
      <c r="M407" s="187">
        <v>1.1511834991382282</v>
      </c>
      <c r="N407" s="188"/>
      <c r="O407" s="32"/>
      <c r="P407" s="259"/>
      <c r="Q407" s="260"/>
      <c r="R407" s="261"/>
      <c r="S407" s="259"/>
      <c r="T407" s="260"/>
      <c r="U407" s="259"/>
      <c r="V407" s="259"/>
      <c r="W407" s="260"/>
      <c r="X407" s="259"/>
    </row>
    <row r="408" spans="1:28" ht="11.25" customHeight="1" x14ac:dyDescent="0.25">
      <c r="A408" s="183"/>
      <c r="B408" s="363"/>
      <c r="C408" s="365"/>
      <c r="D408" s="184">
        <v>33</v>
      </c>
      <c r="E408" s="185" t="s">
        <v>68</v>
      </c>
      <c r="F408" s="1">
        <v>8</v>
      </c>
      <c r="G408" s="2">
        <v>2.2993295011442507</v>
      </c>
      <c r="H408" s="186">
        <v>69</v>
      </c>
      <c r="I408" s="187">
        <v>1.5057461740993234</v>
      </c>
      <c r="J408" s="186">
        <v>194</v>
      </c>
      <c r="K408" s="187">
        <v>1.3177697896453411</v>
      </c>
      <c r="L408" s="186">
        <v>39</v>
      </c>
      <c r="M408" s="187">
        <v>1.1675452278185823</v>
      </c>
      <c r="N408" s="188"/>
      <c r="O408" s="32"/>
      <c r="P408" s="259"/>
      <c r="Q408" s="260"/>
      <c r="R408" s="261"/>
      <c r="S408" s="259"/>
      <c r="T408" s="260"/>
      <c r="U408" s="259"/>
      <c r="V408" s="259"/>
      <c r="W408" s="260"/>
      <c r="X408" s="259"/>
    </row>
    <row r="409" spans="1:28" ht="11.25" customHeight="1" x14ac:dyDescent="0.25">
      <c r="A409" s="111"/>
      <c r="B409" s="366"/>
      <c r="C409" s="367"/>
      <c r="D409" s="201"/>
      <c r="E409" s="202" t="s">
        <v>4</v>
      </c>
      <c r="F409" s="3">
        <v>370</v>
      </c>
      <c r="G409" s="4">
        <v>100</v>
      </c>
      <c r="H409" s="203">
        <v>4940</v>
      </c>
      <c r="I409" s="204">
        <v>100</v>
      </c>
      <c r="J409" s="203">
        <v>16597</v>
      </c>
      <c r="K409" s="204">
        <v>100</v>
      </c>
      <c r="L409" s="203">
        <v>3593</v>
      </c>
      <c r="M409" s="204">
        <v>100</v>
      </c>
      <c r="N409" s="188"/>
      <c r="O409" s="37"/>
      <c r="P409" s="245"/>
      <c r="Q409" s="220"/>
      <c r="R409" s="245"/>
      <c r="S409" s="245"/>
      <c r="T409" s="220"/>
      <c r="U409" s="245"/>
      <c r="V409" s="245"/>
      <c r="W409" s="220"/>
      <c r="X409" s="245"/>
    </row>
    <row r="410" spans="1:28" ht="11.25" customHeight="1" x14ac:dyDescent="0.25">
      <c r="A410" s="183" t="s">
        <v>14</v>
      </c>
      <c r="B410" s="368" t="s">
        <v>267</v>
      </c>
      <c r="C410" s="369" t="s">
        <v>294</v>
      </c>
      <c r="D410" s="221">
        <v>0</v>
      </c>
      <c r="E410" s="298" t="s">
        <v>69</v>
      </c>
      <c r="F410" s="7">
        <v>149</v>
      </c>
      <c r="G410" s="8">
        <v>39.628537004320314</v>
      </c>
      <c r="H410" s="223">
        <v>1651</v>
      </c>
      <c r="I410" s="224">
        <v>33.252978550032672</v>
      </c>
      <c r="J410" s="223">
        <v>5914</v>
      </c>
      <c r="K410" s="224">
        <v>36.255291344163986</v>
      </c>
      <c r="L410" s="223">
        <v>1394</v>
      </c>
      <c r="M410" s="224">
        <v>40.122528267313918</v>
      </c>
      <c r="N410" s="188"/>
      <c r="O410" s="38"/>
      <c r="P410" s="246"/>
      <c r="Q410" s="247"/>
      <c r="R410" s="246"/>
      <c r="S410" s="246"/>
      <c r="T410" s="247"/>
      <c r="U410" s="246"/>
      <c r="V410" s="246"/>
      <c r="W410" s="247"/>
      <c r="X410" s="246"/>
    </row>
    <row r="411" spans="1:28" ht="11.25" customHeight="1" x14ac:dyDescent="0.25">
      <c r="A411" s="183"/>
      <c r="B411" s="363"/>
      <c r="C411" s="365"/>
      <c r="D411" s="184">
        <v>3</v>
      </c>
      <c r="E411" s="256" t="s">
        <v>70</v>
      </c>
      <c r="F411" s="1">
        <v>14</v>
      </c>
      <c r="G411" s="2">
        <v>3.9748030421979053</v>
      </c>
      <c r="H411" s="186">
        <v>191</v>
      </c>
      <c r="I411" s="187">
        <v>3.857298516413953</v>
      </c>
      <c r="J411" s="186">
        <v>626</v>
      </c>
      <c r="K411" s="187">
        <v>3.7772866356348169</v>
      </c>
      <c r="L411" s="186">
        <v>124</v>
      </c>
      <c r="M411" s="187">
        <v>3.2311079095491699</v>
      </c>
      <c r="N411" s="188"/>
      <c r="O411" s="33"/>
      <c r="P411" s="194"/>
      <c r="Q411" s="193"/>
      <c r="R411" s="194"/>
      <c r="S411" s="194"/>
      <c r="T411" s="193"/>
      <c r="U411" s="194"/>
      <c r="V411" s="194"/>
      <c r="W411" s="193"/>
      <c r="X411" s="194"/>
    </row>
    <row r="412" spans="1:28" ht="11.25" customHeight="1" x14ac:dyDescent="0.25">
      <c r="A412" s="183"/>
      <c r="B412" s="363"/>
      <c r="C412" s="365"/>
      <c r="D412" s="184">
        <v>8</v>
      </c>
      <c r="E412" s="256" t="s">
        <v>72</v>
      </c>
      <c r="F412" s="1">
        <v>24</v>
      </c>
      <c r="G412" s="2">
        <v>5.8080488262186023</v>
      </c>
      <c r="H412" s="186">
        <v>266</v>
      </c>
      <c r="I412" s="187">
        <v>5.2168389275528932</v>
      </c>
      <c r="J412" s="186">
        <v>832</v>
      </c>
      <c r="K412" s="187">
        <v>4.9494985804608316</v>
      </c>
      <c r="L412" s="186">
        <v>169</v>
      </c>
      <c r="M412" s="187">
        <v>4.6900913423117245</v>
      </c>
      <c r="N412" s="188"/>
      <c r="O412" s="33"/>
      <c r="P412" s="194"/>
      <c r="Q412" s="193"/>
      <c r="R412" s="194"/>
      <c r="S412" s="194"/>
      <c r="T412" s="193"/>
      <c r="U412" s="194"/>
      <c r="V412" s="194"/>
      <c r="W412" s="193"/>
      <c r="X412" s="194"/>
    </row>
    <row r="413" spans="1:28" ht="11.25" customHeight="1" x14ac:dyDescent="0.25">
      <c r="A413" s="183"/>
      <c r="B413" s="363"/>
      <c r="C413" s="365"/>
      <c r="D413" s="184">
        <v>13</v>
      </c>
      <c r="E413" s="256" t="s">
        <v>71</v>
      </c>
      <c r="F413" s="1">
        <v>21</v>
      </c>
      <c r="G413" s="2">
        <v>5.3093993284256449</v>
      </c>
      <c r="H413" s="186">
        <v>306</v>
      </c>
      <c r="I413" s="187">
        <v>6.1955235407054161</v>
      </c>
      <c r="J413" s="186">
        <v>1005</v>
      </c>
      <c r="K413" s="187">
        <v>5.9182633424055799</v>
      </c>
      <c r="L413" s="186">
        <v>197</v>
      </c>
      <c r="M413" s="187">
        <v>5.334079360455064</v>
      </c>
      <c r="N413" s="188"/>
      <c r="O413" s="33"/>
      <c r="P413" s="194"/>
      <c r="Q413" s="193"/>
      <c r="R413" s="194"/>
      <c r="S413" s="194"/>
      <c r="T413" s="193"/>
      <c r="U413" s="194"/>
      <c r="V413" s="194"/>
      <c r="W413" s="193"/>
      <c r="X413" s="194"/>
    </row>
    <row r="414" spans="1:28" ht="11.25" customHeight="1" x14ac:dyDescent="0.25">
      <c r="A414" s="183"/>
      <c r="B414" s="363"/>
      <c r="C414" s="365"/>
      <c r="D414" s="184">
        <v>18</v>
      </c>
      <c r="E414" s="256" t="s">
        <v>73</v>
      </c>
      <c r="F414" s="1">
        <v>39</v>
      </c>
      <c r="G414" s="2">
        <v>10.08622535010198</v>
      </c>
      <c r="H414" s="186">
        <v>510</v>
      </c>
      <c r="I414" s="187">
        <v>10.233489076460815</v>
      </c>
      <c r="J414" s="186">
        <v>1468</v>
      </c>
      <c r="K414" s="187">
        <v>8.8508588502364578</v>
      </c>
      <c r="L414" s="186">
        <v>279</v>
      </c>
      <c r="M414" s="187">
        <v>7.7466103691111803</v>
      </c>
      <c r="N414" s="188"/>
      <c r="O414" s="31">
        <v>13.4125106010876</v>
      </c>
      <c r="P414" s="195">
        <v>15.498260951350394</v>
      </c>
      <c r="Q414" s="196" t="s">
        <v>360</v>
      </c>
      <c r="R414" s="197">
        <v>-0.15479031809791066</v>
      </c>
      <c r="S414" s="195">
        <v>15.049558074294708</v>
      </c>
      <c r="T414" s="196" t="s">
        <v>359</v>
      </c>
      <c r="U414" s="197">
        <v>-0.11862463950318701</v>
      </c>
      <c r="V414" s="195">
        <v>14.369658796033447</v>
      </c>
      <c r="W414" s="196" t="s">
        <v>362</v>
      </c>
      <c r="X414" s="197">
        <v>-6.8659137864559683E-2</v>
      </c>
    </row>
    <row r="415" spans="1:28" ht="11.25" customHeight="1" x14ac:dyDescent="0.25">
      <c r="A415" s="183"/>
      <c r="B415" s="363"/>
      <c r="C415" s="365"/>
      <c r="D415" s="184">
        <v>23</v>
      </c>
      <c r="E415" s="256" t="s">
        <v>74</v>
      </c>
      <c r="F415" s="1">
        <v>36</v>
      </c>
      <c r="G415" s="2">
        <v>10.103428698596367</v>
      </c>
      <c r="H415" s="186">
        <v>445</v>
      </c>
      <c r="I415" s="187">
        <v>8.9459585998618536</v>
      </c>
      <c r="J415" s="186">
        <v>1361</v>
      </c>
      <c r="K415" s="187">
        <v>8.0856255810166822</v>
      </c>
      <c r="L415" s="186">
        <v>280</v>
      </c>
      <c r="M415" s="187">
        <v>7.5214998484913931</v>
      </c>
      <c r="N415" s="188"/>
      <c r="O415" s="32"/>
      <c r="P415" s="198" t="s">
        <v>270</v>
      </c>
      <c r="Q415" s="199"/>
      <c r="R415" s="199"/>
      <c r="S415" s="198" t="s">
        <v>270</v>
      </c>
      <c r="T415" s="199"/>
      <c r="U415" s="199"/>
      <c r="V415" s="198" t="s">
        <v>366</v>
      </c>
      <c r="W415" s="200"/>
      <c r="X415" s="200"/>
      <c r="Z415" s="157">
        <v>2</v>
      </c>
      <c r="AA415" s="157">
        <v>2</v>
      </c>
      <c r="AB415" s="157">
        <v>3</v>
      </c>
    </row>
    <row r="416" spans="1:28" ht="11.25" customHeight="1" x14ac:dyDescent="0.25">
      <c r="A416" s="183"/>
      <c r="B416" s="363"/>
      <c r="C416" s="365"/>
      <c r="D416" s="184">
        <v>28</v>
      </c>
      <c r="E416" s="256" t="s">
        <v>75</v>
      </c>
      <c r="F416" s="1">
        <v>20</v>
      </c>
      <c r="G416" s="2">
        <v>5.6092506042542523</v>
      </c>
      <c r="H416" s="186">
        <v>400</v>
      </c>
      <c r="I416" s="187">
        <v>7.9626582145986928</v>
      </c>
      <c r="J416" s="186">
        <v>1014</v>
      </c>
      <c r="K416" s="187">
        <v>5.9158218441637276</v>
      </c>
      <c r="L416" s="186">
        <v>198</v>
      </c>
      <c r="M416" s="187">
        <v>5.3418851000585672</v>
      </c>
      <c r="N416" s="188"/>
      <c r="O416" s="32"/>
      <c r="P416" s="259"/>
      <c r="Q416" s="260"/>
      <c r="R416" s="261"/>
      <c r="S416" s="259"/>
      <c r="T416" s="260"/>
      <c r="U416" s="259"/>
      <c r="V416" s="259"/>
      <c r="W416" s="260"/>
      <c r="X416" s="259"/>
    </row>
    <row r="417" spans="1:28" ht="11.25" customHeight="1" x14ac:dyDescent="0.25">
      <c r="A417" s="183"/>
      <c r="B417" s="363"/>
      <c r="C417" s="365"/>
      <c r="D417" s="184">
        <v>33</v>
      </c>
      <c r="E417" s="185" t="s">
        <v>68</v>
      </c>
      <c r="F417" s="1">
        <v>67</v>
      </c>
      <c r="G417" s="2">
        <v>19.480307145885259</v>
      </c>
      <c r="H417" s="186">
        <v>1181</v>
      </c>
      <c r="I417" s="187">
        <v>24.335254574373639</v>
      </c>
      <c r="J417" s="186">
        <v>4393</v>
      </c>
      <c r="K417" s="187">
        <v>26.247353821920161</v>
      </c>
      <c r="L417" s="186">
        <v>956</v>
      </c>
      <c r="M417" s="187">
        <v>26.012197802707483</v>
      </c>
      <c r="N417" s="188"/>
      <c r="O417" s="32"/>
      <c r="P417" s="259"/>
      <c r="Q417" s="260"/>
      <c r="R417" s="261"/>
      <c r="S417" s="259"/>
      <c r="T417" s="260"/>
      <c r="U417" s="259"/>
      <c r="V417" s="259"/>
      <c r="W417" s="260"/>
      <c r="X417" s="259"/>
    </row>
    <row r="418" spans="1:28" ht="11.25" customHeight="1" x14ac:dyDescent="0.25">
      <c r="A418" s="183"/>
      <c r="B418" s="366"/>
      <c r="C418" s="367"/>
      <c r="D418" s="201"/>
      <c r="E418" s="202" t="s">
        <v>4</v>
      </c>
      <c r="F418" s="3">
        <v>370</v>
      </c>
      <c r="G418" s="4">
        <v>100</v>
      </c>
      <c r="H418" s="203">
        <v>4950</v>
      </c>
      <c r="I418" s="204">
        <v>100</v>
      </c>
      <c r="J418" s="203">
        <v>16613</v>
      </c>
      <c r="K418" s="204">
        <v>100</v>
      </c>
      <c r="L418" s="203">
        <v>3597</v>
      </c>
      <c r="M418" s="204">
        <v>100</v>
      </c>
      <c r="N418" s="188"/>
      <c r="O418" s="37"/>
      <c r="P418" s="245"/>
      <c r="Q418" s="220"/>
      <c r="R418" s="245"/>
      <c r="S418" s="245"/>
      <c r="T418" s="220"/>
      <c r="U418" s="245"/>
      <c r="V418" s="245"/>
      <c r="W418" s="220"/>
      <c r="X418" s="245"/>
    </row>
    <row r="419" spans="1:28" ht="15" customHeight="1" x14ac:dyDescent="0.25">
      <c r="A419" s="183"/>
      <c r="B419" s="362" t="s">
        <v>218</v>
      </c>
      <c r="C419" s="364" t="s">
        <v>295</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3"/>
      <c r="C420" s="365"/>
      <c r="D420" s="184"/>
      <c r="E420" s="256"/>
      <c r="F420" s="186"/>
      <c r="G420" s="187"/>
      <c r="H420" s="186"/>
      <c r="I420" s="187"/>
      <c r="J420" s="186"/>
      <c r="K420" s="187"/>
      <c r="L420" s="186"/>
      <c r="M420" s="187"/>
      <c r="N420" s="188"/>
      <c r="O420" s="31">
        <v>18.041313983486475</v>
      </c>
      <c r="P420" s="195">
        <v>18.487623920078185</v>
      </c>
      <c r="Q420" s="196" t="s">
        <v>362</v>
      </c>
      <c r="R420" s="197">
        <v>-3.2498809091186631E-2</v>
      </c>
      <c r="S420" s="195">
        <v>18.179173242919862</v>
      </c>
      <c r="T420" s="196" t="s">
        <v>362</v>
      </c>
      <c r="U420" s="197">
        <v>-9.8697364710228306E-3</v>
      </c>
      <c r="V420" s="195">
        <v>17.369959777366031</v>
      </c>
      <c r="W420" s="196" t="s">
        <v>362</v>
      </c>
      <c r="X420" s="197">
        <v>4.7628364620313078E-2</v>
      </c>
    </row>
    <row r="421" spans="1:28" ht="15.75" customHeight="1" x14ac:dyDescent="0.25">
      <c r="A421" s="183"/>
      <c r="B421" s="363"/>
      <c r="C421" s="365"/>
      <c r="D421" s="184"/>
      <c r="E421" s="185"/>
      <c r="F421" s="186"/>
      <c r="G421" s="187"/>
      <c r="H421" s="186"/>
      <c r="I421" s="187"/>
      <c r="J421" s="186"/>
      <c r="K421" s="187"/>
      <c r="L421" s="186"/>
      <c r="M421" s="187"/>
      <c r="N421" s="188"/>
      <c r="O421" s="32"/>
      <c r="P421" s="198" t="s">
        <v>366</v>
      </c>
      <c r="Q421" s="199"/>
      <c r="R421" s="199"/>
      <c r="S421" s="198" t="s">
        <v>366</v>
      </c>
      <c r="T421" s="199"/>
      <c r="U421" s="199"/>
      <c r="V421" s="198" t="s">
        <v>366</v>
      </c>
      <c r="W421" s="200"/>
      <c r="X421" s="200"/>
      <c r="Z421" s="157">
        <v>3</v>
      </c>
      <c r="AA421" s="157">
        <v>3</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2" t="s">
        <v>140</v>
      </c>
      <c r="C423" s="364" t="s">
        <v>296</v>
      </c>
      <c r="D423" s="184">
        <v>0</v>
      </c>
      <c r="E423" s="297" t="s">
        <v>69</v>
      </c>
      <c r="F423" s="1">
        <v>165</v>
      </c>
      <c r="G423" s="2">
        <v>46.714099050665681</v>
      </c>
      <c r="H423" s="186">
        <v>2486</v>
      </c>
      <c r="I423" s="187">
        <v>50.67583132961763</v>
      </c>
      <c r="J423" s="186">
        <v>8241</v>
      </c>
      <c r="K423" s="187">
        <v>50.527497880290376</v>
      </c>
      <c r="L423" s="186">
        <v>1746</v>
      </c>
      <c r="M423" s="187">
        <v>50.162304189723727</v>
      </c>
      <c r="N423" s="188"/>
      <c r="O423" s="32"/>
      <c r="P423" s="189"/>
      <c r="Q423" s="190"/>
      <c r="R423" s="189"/>
      <c r="S423" s="189"/>
      <c r="T423" s="190"/>
      <c r="U423" s="189"/>
      <c r="V423" s="189"/>
      <c r="W423" s="190"/>
      <c r="X423" s="189"/>
    </row>
    <row r="424" spans="1:28" ht="11.25" customHeight="1" x14ac:dyDescent="0.25">
      <c r="A424" s="183"/>
      <c r="B424" s="363"/>
      <c r="C424" s="365"/>
      <c r="D424" s="184">
        <v>3</v>
      </c>
      <c r="E424" s="256" t="s">
        <v>70</v>
      </c>
      <c r="F424" s="1">
        <v>125</v>
      </c>
      <c r="G424" s="2">
        <v>32.806846233481238</v>
      </c>
      <c r="H424" s="186">
        <v>1561</v>
      </c>
      <c r="I424" s="187">
        <v>31.149988111990538</v>
      </c>
      <c r="J424" s="186">
        <v>5260</v>
      </c>
      <c r="K424" s="187">
        <v>30.977329985062322</v>
      </c>
      <c r="L424" s="186">
        <v>1157</v>
      </c>
      <c r="M424" s="187">
        <v>31.566700958646944</v>
      </c>
      <c r="N424" s="188"/>
      <c r="O424" s="33"/>
      <c r="P424" s="194"/>
      <c r="Q424" s="193"/>
      <c r="R424" s="194"/>
      <c r="S424" s="194"/>
      <c r="T424" s="193"/>
      <c r="U424" s="194"/>
      <c r="V424" s="194"/>
      <c r="W424" s="193"/>
      <c r="X424" s="194"/>
    </row>
    <row r="425" spans="1:28" ht="11.25" customHeight="1" x14ac:dyDescent="0.25">
      <c r="A425" s="183"/>
      <c r="B425" s="363"/>
      <c r="C425" s="365"/>
      <c r="D425" s="184">
        <v>8</v>
      </c>
      <c r="E425" s="256" t="s">
        <v>72</v>
      </c>
      <c r="F425" s="1">
        <v>27</v>
      </c>
      <c r="G425" s="2">
        <v>6.8404027190295587</v>
      </c>
      <c r="H425" s="186">
        <v>446</v>
      </c>
      <c r="I425" s="187">
        <v>8.8524773686173024</v>
      </c>
      <c r="J425" s="186">
        <v>1469</v>
      </c>
      <c r="K425" s="187">
        <v>8.6020086738244554</v>
      </c>
      <c r="L425" s="186">
        <v>323</v>
      </c>
      <c r="M425" s="187">
        <v>8.568464814754833</v>
      </c>
      <c r="N425" s="188"/>
      <c r="O425" s="33"/>
      <c r="P425" s="194"/>
      <c r="Q425" s="193"/>
      <c r="R425" s="194"/>
      <c r="S425" s="194"/>
      <c r="T425" s="193"/>
      <c r="U425" s="194"/>
      <c r="V425" s="194"/>
      <c r="W425" s="193"/>
      <c r="X425" s="194"/>
    </row>
    <row r="426" spans="1:28" ht="11.25" customHeight="1" x14ac:dyDescent="0.25">
      <c r="A426" s="183"/>
      <c r="B426" s="363"/>
      <c r="C426" s="365"/>
      <c r="D426" s="184">
        <v>13</v>
      </c>
      <c r="E426" s="256" t="s">
        <v>71</v>
      </c>
      <c r="F426" s="1">
        <v>28</v>
      </c>
      <c r="G426" s="2">
        <v>7.1984801718511449</v>
      </c>
      <c r="H426" s="186">
        <v>187</v>
      </c>
      <c r="I426" s="187">
        <v>3.860208435568524</v>
      </c>
      <c r="J426" s="186">
        <v>673</v>
      </c>
      <c r="K426" s="187">
        <v>4.1586904038058341</v>
      </c>
      <c r="L426" s="186">
        <v>147</v>
      </c>
      <c r="M426" s="187">
        <v>4.0958670289023829</v>
      </c>
      <c r="N426" s="188"/>
      <c r="O426" s="33"/>
      <c r="P426" s="194"/>
      <c r="Q426" s="193"/>
      <c r="R426" s="194"/>
      <c r="S426" s="194"/>
      <c r="T426" s="193"/>
      <c r="U426" s="194"/>
      <c r="V426" s="194"/>
      <c r="W426" s="193"/>
      <c r="X426" s="194"/>
    </row>
    <row r="427" spans="1:28" ht="11.25" customHeight="1" x14ac:dyDescent="0.25">
      <c r="A427" s="183"/>
      <c r="B427" s="363"/>
      <c r="C427" s="365"/>
      <c r="D427" s="184">
        <v>18</v>
      </c>
      <c r="E427" s="256" t="s">
        <v>73</v>
      </c>
      <c r="F427" s="1">
        <v>10</v>
      </c>
      <c r="G427" s="2">
        <v>2.8471510468394352</v>
      </c>
      <c r="H427" s="186">
        <v>112</v>
      </c>
      <c r="I427" s="187">
        <v>2.3248856745092974</v>
      </c>
      <c r="J427" s="186">
        <v>435</v>
      </c>
      <c r="K427" s="187">
        <v>2.6733414599113976</v>
      </c>
      <c r="L427" s="186">
        <v>102</v>
      </c>
      <c r="M427" s="187">
        <v>2.7557996953555852</v>
      </c>
      <c r="N427" s="188"/>
      <c r="O427" s="31">
        <v>3.9307797506447444</v>
      </c>
      <c r="P427" s="195">
        <v>3.4441906136119775</v>
      </c>
      <c r="Q427" s="196" t="s">
        <v>362</v>
      </c>
      <c r="R427" s="197">
        <v>8.0811495862816551E-2</v>
      </c>
      <c r="S427" s="195">
        <v>3.4984391437258462</v>
      </c>
      <c r="T427" s="196" t="s">
        <v>362</v>
      </c>
      <c r="U427" s="197">
        <v>7.1542969557521943E-2</v>
      </c>
      <c r="V427" s="195">
        <v>3.4433045638257127</v>
      </c>
      <c r="W427" s="196" t="s">
        <v>362</v>
      </c>
      <c r="X427" s="197">
        <v>8.275312534513124E-2</v>
      </c>
    </row>
    <row r="428" spans="1:28" ht="11.25" customHeight="1" x14ac:dyDescent="0.25">
      <c r="A428" s="183"/>
      <c r="B428" s="363"/>
      <c r="C428" s="365"/>
      <c r="D428" s="184">
        <v>23</v>
      </c>
      <c r="E428" s="256" t="s">
        <v>74</v>
      </c>
      <c r="F428" s="1">
        <v>7</v>
      </c>
      <c r="G428" s="2">
        <v>1.7343476195603347</v>
      </c>
      <c r="H428" s="186">
        <v>67</v>
      </c>
      <c r="I428" s="187">
        <v>1.2984100053913281</v>
      </c>
      <c r="J428" s="186">
        <v>204</v>
      </c>
      <c r="K428" s="187">
        <v>1.2172102136867577</v>
      </c>
      <c r="L428" s="186">
        <v>46</v>
      </c>
      <c r="M428" s="187">
        <v>1.2496508365077552</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x14ac:dyDescent="0.25">
      <c r="A429" s="183"/>
      <c r="B429" s="363"/>
      <c r="C429" s="365"/>
      <c r="D429" s="184">
        <v>28</v>
      </c>
      <c r="E429" s="256" t="s">
        <v>75</v>
      </c>
      <c r="F429" s="1">
        <v>4</v>
      </c>
      <c r="G429" s="2">
        <v>1.2241911896347122</v>
      </c>
      <c r="H429" s="186">
        <v>22</v>
      </c>
      <c r="I429" s="187">
        <v>0.48107466065956522</v>
      </c>
      <c r="J429" s="186">
        <v>94</v>
      </c>
      <c r="K429" s="187">
        <v>0.58650141376690279</v>
      </c>
      <c r="L429" s="186">
        <v>26</v>
      </c>
      <c r="M429" s="187">
        <v>0.67000237095087423</v>
      </c>
      <c r="N429" s="188"/>
      <c r="O429" s="32"/>
      <c r="P429" s="259"/>
      <c r="Q429" s="260"/>
      <c r="R429" s="261"/>
      <c r="S429" s="259"/>
      <c r="T429" s="260"/>
      <c r="U429" s="259"/>
      <c r="V429" s="259"/>
      <c r="W429" s="260"/>
      <c r="X429" s="259"/>
    </row>
    <row r="430" spans="1:28" ht="11.25" customHeight="1" x14ac:dyDescent="0.25">
      <c r="A430" s="183"/>
      <c r="B430" s="363"/>
      <c r="C430" s="365"/>
      <c r="D430" s="184">
        <v>33</v>
      </c>
      <c r="E430" s="185" t="s">
        <v>68</v>
      </c>
      <c r="F430" s="1">
        <v>3</v>
      </c>
      <c r="G430" s="2">
        <v>0.6344819689381922</v>
      </c>
      <c r="H430" s="186">
        <v>62</v>
      </c>
      <c r="I430" s="187">
        <v>1.3571244136445588</v>
      </c>
      <c r="J430" s="186">
        <v>209</v>
      </c>
      <c r="K430" s="187">
        <v>1.2574199696561279</v>
      </c>
      <c r="L430" s="186">
        <v>40</v>
      </c>
      <c r="M430" s="187">
        <v>0.93121010515616864</v>
      </c>
      <c r="N430" s="188"/>
      <c r="O430" s="32"/>
      <c r="P430" s="259"/>
      <c r="Q430" s="260"/>
      <c r="R430" s="261"/>
      <c r="S430" s="259"/>
      <c r="T430" s="260"/>
      <c r="U430" s="259"/>
      <c r="V430" s="259"/>
      <c r="W430" s="260"/>
      <c r="X430" s="259"/>
    </row>
    <row r="431" spans="1:28" ht="11.25" customHeight="1" x14ac:dyDescent="0.25">
      <c r="A431" s="183"/>
      <c r="B431" s="366"/>
      <c r="C431" s="367"/>
      <c r="D431" s="201"/>
      <c r="E431" s="202" t="s">
        <v>4</v>
      </c>
      <c r="F431" s="3">
        <v>369</v>
      </c>
      <c r="G431" s="4">
        <v>100</v>
      </c>
      <c r="H431" s="203">
        <v>4943</v>
      </c>
      <c r="I431" s="204">
        <v>100</v>
      </c>
      <c r="J431" s="203">
        <v>16585</v>
      </c>
      <c r="K431" s="204">
        <v>100</v>
      </c>
      <c r="L431" s="203">
        <v>3587</v>
      </c>
      <c r="M431" s="204">
        <v>100</v>
      </c>
      <c r="N431" s="188"/>
      <c r="O431" s="37"/>
      <c r="P431" s="245"/>
      <c r="Q431" s="220"/>
      <c r="R431" s="245"/>
      <c r="S431" s="245"/>
      <c r="T431" s="220"/>
      <c r="U431" s="245"/>
      <c r="V431" s="245"/>
      <c r="W431" s="220"/>
      <c r="X431" s="245"/>
    </row>
    <row r="432" spans="1:28" ht="11.25" customHeight="1" x14ac:dyDescent="0.25">
      <c r="A432" s="183" t="s">
        <v>16</v>
      </c>
      <c r="B432" s="362" t="s">
        <v>141</v>
      </c>
      <c r="C432" s="364" t="s">
        <v>297</v>
      </c>
      <c r="D432" s="184">
        <v>0</v>
      </c>
      <c r="E432" s="297" t="s">
        <v>69</v>
      </c>
      <c r="F432" s="1">
        <v>15</v>
      </c>
      <c r="G432" s="2">
        <v>4.1986195845632972</v>
      </c>
      <c r="H432" s="186">
        <v>181</v>
      </c>
      <c r="I432" s="187">
        <v>3.8123638050513704</v>
      </c>
      <c r="J432" s="186">
        <v>726</v>
      </c>
      <c r="K432" s="187">
        <v>4.3762631891114099</v>
      </c>
      <c r="L432" s="186">
        <v>152</v>
      </c>
      <c r="M432" s="187">
        <v>3.8326589958515762</v>
      </c>
      <c r="N432" s="188"/>
      <c r="O432" s="32"/>
      <c r="P432" s="189"/>
      <c r="Q432" s="190"/>
      <c r="R432" s="189"/>
      <c r="S432" s="189"/>
      <c r="T432" s="190"/>
      <c r="U432" s="189"/>
      <c r="V432" s="189"/>
      <c r="W432" s="190"/>
      <c r="X432" s="189"/>
    </row>
    <row r="433" spans="1:28" ht="11.25" customHeight="1" x14ac:dyDescent="0.25">
      <c r="A433" s="183"/>
      <c r="B433" s="363"/>
      <c r="C433" s="365"/>
      <c r="D433" s="184">
        <v>3</v>
      </c>
      <c r="E433" s="256" t="s">
        <v>70</v>
      </c>
      <c r="F433" s="1">
        <v>105</v>
      </c>
      <c r="G433" s="2">
        <v>27.694067824884801</v>
      </c>
      <c r="H433" s="186">
        <v>1574</v>
      </c>
      <c r="I433" s="187">
        <v>31.716850344190139</v>
      </c>
      <c r="J433" s="186">
        <v>5531</v>
      </c>
      <c r="K433" s="187">
        <v>32.101557360339818</v>
      </c>
      <c r="L433" s="186">
        <v>1169</v>
      </c>
      <c r="M433" s="187">
        <v>30.896315080488367</v>
      </c>
      <c r="N433" s="188"/>
      <c r="O433" s="33"/>
      <c r="P433" s="194"/>
      <c r="Q433" s="193"/>
      <c r="R433" s="194"/>
      <c r="S433" s="194"/>
      <c r="T433" s="193"/>
      <c r="U433" s="194"/>
      <c r="V433" s="194"/>
      <c r="W433" s="193"/>
      <c r="X433" s="194"/>
    </row>
    <row r="434" spans="1:28" ht="11.25" customHeight="1" x14ac:dyDescent="0.25">
      <c r="A434" s="183"/>
      <c r="B434" s="363"/>
      <c r="C434" s="365"/>
      <c r="D434" s="184">
        <v>8</v>
      </c>
      <c r="E434" s="256" t="s">
        <v>72</v>
      </c>
      <c r="F434" s="1">
        <v>98</v>
      </c>
      <c r="G434" s="2">
        <v>26.914744922609501</v>
      </c>
      <c r="H434" s="186">
        <v>1343</v>
      </c>
      <c r="I434" s="187">
        <v>26.856071783974151</v>
      </c>
      <c r="J434" s="186">
        <v>4459</v>
      </c>
      <c r="K434" s="187">
        <v>26.877400888885461</v>
      </c>
      <c r="L434" s="186">
        <v>985</v>
      </c>
      <c r="M434" s="187">
        <v>27.963538435666742</v>
      </c>
      <c r="N434" s="188"/>
      <c r="O434" s="33"/>
      <c r="P434" s="194"/>
      <c r="Q434" s="193"/>
      <c r="R434" s="194"/>
      <c r="S434" s="194"/>
      <c r="T434" s="193"/>
      <c r="U434" s="194"/>
      <c r="V434" s="194"/>
      <c r="W434" s="193"/>
      <c r="X434" s="194"/>
    </row>
    <row r="435" spans="1:28" ht="11.25" customHeight="1" x14ac:dyDescent="0.25">
      <c r="A435" s="183"/>
      <c r="B435" s="363"/>
      <c r="C435" s="365"/>
      <c r="D435" s="184">
        <v>13</v>
      </c>
      <c r="E435" s="256" t="s">
        <v>71</v>
      </c>
      <c r="F435" s="1">
        <v>59</v>
      </c>
      <c r="G435" s="2">
        <v>16.196902155405414</v>
      </c>
      <c r="H435" s="186">
        <v>789</v>
      </c>
      <c r="I435" s="187">
        <v>15.938505880911293</v>
      </c>
      <c r="J435" s="186">
        <v>2552</v>
      </c>
      <c r="K435" s="187">
        <v>15.821356682989462</v>
      </c>
      <c r="L435" s="186">
        <v>559</v>
      </c>
      <c r="M435" s="187">
        <v>16.056495846731043</v>
      </c>
      <c r="N435" s="188"/>
      <c r="O435" s="33"/>
      <c r="P435" s="194"/>
      <c r="Q435" s="193"/>
      <c r="R435" s="194"/>
      <c r="S435" s="194"/>
      <c r="T435" s="193"/>
      <c r="U435" s="194"/>
      <c r="V435" s="194"/>
      <c r="W435" s="193"/>
      <c r="X435" s="194"/>
    </row>
    <row r="436" spans="1:28" ht="11.25" customHeight="1" x14ac:dyDescent="0.25">
      <c r="A436" s="183"/>
      <c r="B436" s="363"/>
      <c r="C436" s="365"/>
      <c r="D436" s="184">
        <v>18</v>
      </c>
      <c r="E436" s="256" t="s">
        <v>73</v>
      </c>
      <c r="F436" s="1">
        <v>34</v>
      </c>
      <c r="G436" s="2">
        <v>9.13011994221179</v>
      </c>
      <c r="H436" s="186">
        <v>500</v>
      </c>
      <c r="I436" s="187">
        <v>10.384757115289849</v>
      </c>
      <c r="J436" s="186">
        <v>1586</v>
      </c>
      <c r="K436" s="187">
        <v>9.8745798325044678</v>
      </c>
      <c r="L436" s="186">
        <v>350</v>
      </c>
      <c r="M436" s="187">
        <v>10.231388651395156</v>
      </c>
      <c r="N436" s="188"/>
      <c r="O436" s="31">
        <v>11.084045028266026</v>
      </c>
      <c r="P436" s="195">
        <v>10.233886418683344</v>
      </c>
      <c r="Q436" s="196" t="s">
        <v>362</v>
      </c>
      <c r="R436" s="197">
        <v>0.10240579629289075</v>
      </c>
      <c r="S436" s="195">
        <v>10.037048693973288</v>
      </c>
      <c r="T436" s="196" t="s">
        <v>359</v>
      </c>
      <c r="U436" s="197">
        <v>0.12723397638304457</v>
      </c>
      <c r="V436" s="195">
        <v>10.217192599063274</v>
      </c>
      <c r="W436" s="196" t="s">
        <v>362</v>
      </c>
      <c r="X436" s="197">
        <v>0.10502844371664638</v>
      </c>
    </row>
    <row r="437" spans="1:28" ht="11.25" customHeight="1" x14ac:dyDescent="0.25">
      <c r="A437" s="183"/>
      <c r="B437" s="363"/>
      <c r="C437" s="365"/>
      <c r="D437" s="184">
        <v>23</v>
      </c>
      <c r="E437" s="256" t="s">
        <v>74</v>
      </c>
      <c r="F437" s="1">
        <v>23</v>
      </c>
      <c r="G437" s="2">
        <v>6.8006950927954781</v>
      </c>
      <c r="H437" s="186">
        <v>210</v>
      </c>
      <c r="I437" s="187">
        <v>4.3274381270277607</v>
      </c>
      <c r="J437" s="186">
        <v>689</v>
      </c>
      <c r="K437" s="187">
        <v>4.3799486479053149</v>
      </c>
      <c r="L437" s="186">
        <v>144</v>
      </c>
      <c r="M437" s="187">
        <v>4.1850424191609799</v>
      </c>
      <c r="N437" s="188"/>
      <c r="O437" s="32"/>
      <c r="P437" s="198" t="s">
        <v>366</v>
      </c>
      <c r="Q437" s="199"/>
      <c r="R437" s="199"/>
      <c r="S437" s="198" t="s">
        <v>269</v>
      </c>
      <c r="T437" s="199"/>
      <c r="U437" s="199"/>
      <c r="V437" s="198" t="s">
        <v>366</v>
      </c>
      <c r="W437" s="200"/>
      <c r="X437" s="200"/>
      <c r="Z437" s="157">
        <v>3</v>
      </c>
      <c r="AA437" s="157">
        <v>4</v>
      </c>
      <c r="AB437" s="157">
        <v>3</v>
      </c>
    </row>
    <row r="438" spans="1:28" ht="11.25" customHeight="1" x14ac:dyDescent="0.25">
      <c r="A438" s="183"/>
      <c r="B438" s="363"/>
      <c r="C438" s="365"/>
      <c r="D438" s="184">
        <v>28</v>
      </c>
      <c r="E438" s="256" t="s">
        <v>75</v>
      </c>
      <c r="F438" s="1">
        <v>15</v>
      </c>
      <c r="G438" s="2">
        <v>4.0907199803590313</v>
      </c>
      <c r="H438" s="186">
        <v>97</v>
      </c>
      <c r="I438" s="187">
        <v>2.0160384044124968</v>
      </c>
      <c r="J438" s="186">
        <v>284</v>
      </c>
      <c r="K438" s="187">
        <v>1.7102769406557841</v>
      </c>
      <c r="L438" s="186">
        <v>61</v>
      </c>
      <c r="M438" s="187">
        <v>1.8747818054123808</v>
      </c>
      <c r="N438" s="188"/>
      <c r="O438" s="32"/>
      <c r="P438" s="259"/>
      <c r="Q438" s="260"/>
      <c r="R438" s="261"/>
      <c r="S438" s="259"/>
      <c r="T438" s="260"/>
      <c r="U438" s="259"/>
      <c r="V438" s="259"/>
      <c r="W438" s="260"/>
      <c r="X438" s="259"/>
    </row>
    <row r="439" spans="1:28" ht="11.25" customHeight="1" x14ac:dyDescent="0.25">
      <c r="A439" s="183"/>
      <c r="B439" s="363"/>
      <c r="C439" s="365"/>
      <c r="D439" s="184">
        <v>33</v>
      </c>
      <c r="E439" s="185" t="s">
        <v>68</v>
      </c>
      <c r="F439" s="1">
        <v>18</v>
      </c>
      <c r="G439" s="2">
        <v>4.9741304971710205</v>
      </c>
      <c r="H439" s="186">
        <v>244</v>
      </c>
      <c r="I439" s="187">
        <v>4.9479745391428693</v>
      </c>
      <c r="J439" s="186">
        <v>758</v>
      </c>
      <c r="K439" s="187">
        <v>4.8586164576096049</v>
      </c>
      <c r="L439" s="186">
        <v>169</v>
      </c>
      <c r="M439" s="187">
        <v>4.9597787652920511</v>
      </c>
      <c r="N439" s="188"/>
      <c r="O439" s="32"/>
      <c r="P439" s="259"/>
      <c r="Q439" s="260"/>
      <c r="R439" s="261"/>
      <c r="S439" s="259"/>
      <c r="T439" s="260"/>
      <c r="U439" s="259"/>
      <c r="V439" s="259"/>
      <c r="W439" s="260"/>
      <c r="X439" s="259"/>
    </row>
    <row r="440" spans="1:28" ht="11.25" customHeight="1" x14ac:dyDescent="0.25">
      <c r="A440" s="111"/>
      <c r="B440" s="366"/>
      <c r="C440" s="367"/>
      <c r="D440" s="201"/>
      <c r="E440" s="202" t="s">
        <v>4</v>
      </c>
      <c r="F440" s="3">
        <v>367</v>
      </c>
      <c r="G440" s="4">
        <v>100</v>
      </c>
      <c r="H440" s="203">
        <v>4938</v>
      </c>
      <c r="I440" s="204">
        <v>100</v>
      </c>
      <c r="J440" s="203">
        <v>16585</v>
      </c>
      <c r="K440" s="204">
        <v>100</v>
      </c>
      <c r="L440" s="203">
        <v>3589</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298</v>
      </c>
      <c r="D441" s="221">
        <v>0</v>
      </c>
      <c r="E441" s="298" t="s">
        <v>69</v>
      </c>
      <c r="F441" s="7">
        <v>235</v>
      </c>
      <c r="G441" s="8">
        <v>62.549809836422824</v>
      </c>
      <c r="H441" s="223">
        <v>2858</v>
      </c>
      <c r="I441" s="224">
        <v>58.031202604202804</v>
      </c>
      <c r="J441" s="223">
        <v>8782</v>
      </c>
      <c r="K441" s="224">
        <v>54.464085525659996</v>
      </c>
      <c r="L441" s="223">
        <v>1975</v>
      </c>
      <c r="M441" s="224">
        <v>57.139275723023019</v>
      </c>
      <c r="N441" s="188"/>
      <c r="O441" s="38"/>
      <c r="P441" s="246"/>
      <c r="Q441" s="247"/>
      <c r="R441" s="246"/>
      <c r="S441" s="246"/>
      <c r="T441" s="247"/>
      <c r="U441" s="246"/>
      <c r="V441" s="246"/>
      <c r="W441" s="247"/>
      <c r="X441" s="246"/>
    </row>
    <row r="442" spans="1:28" ht="11.25" customHeight="1" x14ac:dyDescent="0.25">
      <c r="A442" s="183"/>
      <c r="B442" s="363"/>
      <c r="C442" s="365"/>
      <c r="D442" s="184">
        <v>3</v>
      </c>
      <c r="E442" s="256" t="s">
        <v>70</v>
      </c>
      <c r="F442" s="1">
        <v>26</v>
      </c>
      <c r="G442" s="2">
        <v>7.5887747047685528</v>
      </c>
      <c r="H442" s="186">
        <v>569</v>
      </c>
      <c r="I442" s="187">
        <v>11.452566243805347</v>
      </c>
      <c r="J442" s="186">
        <v>2060</v>
      </c>
      <c r="K442" s="187">
        <v>12.219983961999239</v>
      </c>
      <c r="L442" s="186">
        <v>463</v>
      </c>
      <c r="M442" s="187">
        <v>12.406652122501429</v>
      </c>
      <c r="N442" s="188"/>
      <c r="O442" s="33"/>
      <c r="P442" s="194"/>
      <c r="Q442" s="193"/>
      <c r="R442" s="194"/>
      <c r="S442" s="194"/>
      <c r="T442" s="193"/>
      <c r="U442" s="194"/>
      <c r="V442" s="194"/>
      <c r="W442" s="193"/>
      <c r="X442" s="194"/>
    </row>
    <row r="443" spans="1:28" ht="11.25" customHeight="1" x14ac:dyDescent="0.25">
      <c r="A443" s="183"/>
      <c r="B443" s="363"/>
      <c r="C443" s="365"/>
      <c r="D443" s="184">
        <v>8</v>
      </c>
      <c r="E443" s="256" t="s">
        <v>72</v>
      </c>
      <c r="F443" s="1">
        <v>22</v>
      </c>
      <c r="G443" s="2">
        <v>6.0804228522631263</v>
      </c>
      <c r="H443" s="186">
        <v>310</v>
      </c>
      <c r="I443" s="187">
        <v>6.2763975190751609</v>
      </c>
      <c r="J443" s="186">
        <v>1074</v>
      </c>
      <c r="K443" s="187">
        <v>6.4017006606637601</v>
      </c>
      <c r="L443" s="186">
        <v>203</v>
      </c>
      <c r="M443" s="187">
        <v>5.4537285930350814</v>
      </c>
      <c r="N443" s="188"/>
      <c r="O443" s="33"/>
      <c r="P443" s="194"/>
      <c r="Q443" s="193"/>
      <c r="R443" s="194"/>
      <c r="S443" s="194"/>
      <c r="T443" s="193"/>
      <c r="U443" s="194"/>
      <c r="V443" s="194"/>
      <c r="W443" s="193"/>
      <c r="X443" s="194"/>
    </row>
    <row r="444" spans="1:28" ht="11.25" customHeight="1" x14ac:dyDescent="0.25">
      <c r="A444" s="183"/>
      <c r="B444" s="363"/>
      <c r="C444" s="365"/>
      <c r="D444" s="184">
        <v>13</v>
      </c>
      <c r="E444" s="256" t="s">
        <v>71</v>
      </c>
      <c r="F444" s="1">
        <v>15</v>
      </c>
      <c r="G444" s="2">
        <v>4.7248193932596489</v>
      </c>
      <c r="H444" s="186">
        <v>180</v>
      </c>
      <c r="I444" s="187">
        <v>3.678841867588202</v>
      </c>
      <c r="J444" s="186">
        <v>688</v>
      </c>
      <c r="K444" s="187">
        <v>4.1816112309965172</v>
      </c>
      <c r="L444" s="186">
        <v>147</v>
      </c>
      <c r="M444" s="187">
        <v>4.095456066783715</v>
      </c>
      <c r="N444" s="188"/>
      <c r="O444" s="33"/>
      <c r="P444" s="194"/>
      <c r="Q444" s="193"/>
      <c r="R444" s="194"/>
      <c r="S444" s="194"/>
      <c r="T444" s="193"/>
      <c r="U444" s="194"/>
      <c r="V444" s="194"/>
      <c r="W444" s="193"/>
      <c r="X444" s="194"/>
    </row>
    <row r="445" spans="1:28" ht="11.25" customHeight="1" x14ac:dyDescent="0.25">
      <c r="A445" s="183"/>
      <c r="B445" s="363"/>
      <c r="C445" s="365"/>
      <c r="D445" s="184">
        <v>18</v>
      </c>
      <c r="E445" s="256" t="s">
        <v>73</v>
      </c>
      <c r="F445" s="1">
        <v>14</v>
      </c>
      <c r="G445" s="2">
        <v>4.3880021362252224</v>
      </c>
      <c r="H445" s="186">
        <v>144</v>
      </c>
      <c r="I445" s="187">
        <v>2.9889057386654563</v>
      </c>
      <c r="J445" s="186">
        <v>673</v>
      </c>
      <c r="K445" s="187">
        <v>4.0712521972016518</v>
      </c>
      <c r="L445" s="186">
        <v>131</v>
      </c>
      <c r="M445" s="187">
        <v>3.4554940346501266</v>
      </c>
      <c r="N445" s="188"/>
      <c r="O445" s="31">
        <v>6.7720503537990826</v>
      </c>
      <c r="P445" s="195">
        <v>7.435771229479327</v>
      </c>
      <c r="Q445" s="196" t="s">
        <v>362</v>
      </c>
      <c r="R445" s="197">
        <v>-5.5443004977552869E-2</v>
      </c>
      <c r="S445" s="195">
        <v>8.0240431774012357</v>
      </c>
      <c r="T445" s="196" t="s">
        <v>359</v>
      </c>
      <c r="U445" s="197">
        <v>-0.10311213293121664</v>
      </c>
      <c r="V445" s="195">
        <v>7.479335728888385</v>
      </c>
      <c r="W445" s="196" t="s">
        <v>362</v>
      </c>
      <c r="X445" s="197">
        <v>-5.9361198293392647E-2</v>
      </c>
    </row>
    <row r="446" spans="1:28" ht="11.25" customHeight="1" x14ac:dyDescent="0.25">
      <c r="A446" s="183"/>
      <c r="B446" s="363"/>
      <c r="C446" s="365"/>
      <c r="D446" s="184">
        <v>23</v>
      </c>
      <c r="E446" s="256" t="s">
        <v>74</v>
      </c>
      <c r="F446" s="1">
        <v>3</v>
      </c>
      <c r="G446" s="2">
        <v>0.90350946621758443</v>
      </c>
      <c r="H446" s="186">
        <v>78</v>
      </c>
      <c r="I446" s="187">
        <v>1.5569439895752855</v>
      </c>
      <c r="J446" s="186">
        <v>347</v>
      </c>
      <c r="K446" s="187">
        <v>2.1474087963963777</v>
      </c>
      <c r="L446" s="186">
        <v>66</v>
      </c>
      <c r="M446" s="187">
        <v>1.7573733966634242</v>
      </c>
      <c r="N446" s="188"/>
      <c r="O446" s="32"/>
      <c r="P446" s="198" t="s">
        <v>366</v>
      </c>
      <c r="Q446" s="199"/>
      <c r="R446" s="199"/>
      <c r="S446" s="198" t="s">
        <v>270</v>
      </c>
      <c r="T446" s="199"/>
      <c r="U446" s="199"/>
      <c r="V446" s="198" t="s">
        <v>366</v>
      </c>
      <c r="W446" s="200"/>
      <c r="X446" s="200"/>
      <c r="Z446" s="157">
        <v>3</v>
      </c>
      <c r="AA446" s="157">
        <v>2</v>
      </c>
      <c r="AB446" s="157">
        <v>3</v>
      </c>
    </row>
    <row r="447" spans="1:28" ht="11.25" customHeight="1" x14ac:dyDescent="0.25">
      <c r="A447" s="183"/>
      <c r="B447" s="363"/>
      <c r="C447" s="365"/>
      <c r="D447" s="184">
        <v>28</v>
      </c>
      <c r="E447" s="256" t="s">
        <v>75</v>
      </c>
      <c r="F447" s="1">
        <v>6</v>
      </c>
      <c r="G447" s="2">
        <v>1.9251825995529666</v>
      </c>
      <c r="H447" s="186">
        <v>66</v>
      </c>
      <c r="I447" s="187">
        <v>1.3852804989590588</v>
      </c>
      <c r="J447" s="186">
        <v>245</v>
      </c>
      <c r="K447" s="187">
        <v>1.4927457989471495</v>
      </c>
      <c r="L447" s="186">
        <v>48</v>
      </c>
      <c r="M447" s="187">
        <v>1.3224567856699034</v>
      </c>
      <c r="N447" s="188"/>
      <c r="O447" s="32"/>
      <c r="P447" s="259"/>
      <c r="Q447" s="260"/>
      <c r="R447" s="261"/>
      <c r="S447" s="259"/>
      <c r="T447" s="260"/>
      <c r="U447" s="259"/>
      <c r="V447" s="259"/>
      <c r="W447" s="260"/>
      <c r="X447" s="259"/>
    </row>
    <row r="448" spans="1:28" ht="11.25" customHeight="1" x14ac:dyDescent="0.25">
      <c r="A448" s="183"/>
      <c r="B448" s="363"/>
      <c r="C448" s="365"/>
      <c r="D448" s="184">
        <v>33</v>
      </c>
      <c r="E448" s="185" t="s">
        <v>68</v>
      </c>
      <c r="F448" s="1">
        <v>45</v>
      </c>
      <c r="G448" s="2">
        <v>11.839479011290353</v>
      </c>
      <c r="H448" s="186">
        <v>725</v>
      </c>
      <c r="I448" s="187">
        <v>14.62986153812739</v>
      </c>
      <c r="J448" s="186">
        <v>2673</v>
      </c>
      <c r="K448" s="187">
        <v>15.021211828139567</v>
      </c>
      <c r="L448" s="186">
        <v>551</v>
      </c>
      <c r="M448" s="187">
        <v>14.369563277671112</v>
      </c>
      <c r="N448" s="188"/>
      <c r="O448" s="32"/>
      <c r="P448" s="259"/>
      <c r="Q448" s="260"/>
      <c r="R448" s="261"/>
      <c r="S448" s="259"/>
      <c r="T448" s="260"/>
      <c r="U448" s="259"/>
      <c r="V448" s="259"/>
      <c r="W448" s="260"/>
      <c r="X448" s="259"/>
    </row>
    <row r="449" spans="1:31" ht="11.25" customHeight="1" x14ac:dyDescent="0.25">
      <c r="A449" s="183"/>
      <c r="B449" s="366"/>
      <c r="C449" s="367"/>
      <c r="D449" s="201"/>
      <c r="E449" s="202" t="s">
        <v>4</v>
      </c>
      <c r="F449" s="3">
        <v>366</v>
      </c>
      <c r="G449" s="4">
        <v>100</v>
      </c>
      <c r="H449" s="203">
        <v>4930</v>
      </c>
      <c r="I449" s="204">
        <v>100</v>
      </c>
      <c r="J449" s="203">
        <v>16542</v>
      </c>
      <c r="K449" s="204">
        <v>100</v>
      </c>
      <c r="L449" s="203">
        <v>3584</v>
      </c>
      <c r="M449" s="204">
        <v>100</v>
      </c>
      <c r="N449" s="188"/>
      <c r="O449" s="37"/>
      <c r="P449" s="245"/>
      <c r="Q449" s="220"/>
      <c r="R449" s="245"/>
      <c r="S449" s="245"/>
      <c r="T449" s="220"/>
      <c r="U449" s="245"/>
      <c r="V449" s="245"/>
      <c r="W449" s="220"/>
      <c r="X449" s="245"/>
    </row>
    <row r="450" spans="1:31" ht="12" customHeight="1" x14ac:dyDescent="0.25">
      <c r="A450" s="183" t="s">
        <v>18</v>
      </c>
      <c r="B450" s="362" t="s">
        <v>143</v>
      </c>
      <c r="C450" s="364" t="s">
        <v>299</v>
      </c>
      <c r="D450" s="184">
        <v>0</v>
      </c>
      <c r="E450" s="297" t="s">
        <v>69</v>
      </c>
      <c r="F450" s="1">
        <v>31</v>
      </c>
      <c r="G450" s="2">
        <v>9.0814298364812753</v>
      </c>
      <c r="H450" s="186">
        <v>594</v>
      </c>
      <c r="I450" s="187">
        <v>12.611715257335037</v>
      </c>
      <c r="J450" s="186">
        <v>2855</v>
      </c>
      <c r="K450" s="187">
        <v>16.79124864584335</v>
      </c>
      <c r="L450" s="186">
        <v>582</v>
      </c>
      <c r="M450" s="187">
        <v>16.660963662845202</v>
      </c>
      <c r="N450" s="188"/>
      <c r="O450" s="32"/>
      <c r="P450" s="189"/>
      <c r="Q450" s="190"/>
      <c r="R450" s="189"/>
      <c r="S450" s="189"/>
      <c r="T450" s="190"/>
      <c r="U450" s="189"/>
      <c r="V450" s="189"/>
      <c r="W450" s="190"/>
      <c r="X450" s="189"/>
    </row>
    <row r="451" spans="1:31" ht="12" customHeight="1" x14ac:dyDescent="0.25">
      <c r="A451" s="183"/>
      <c r="B451" s="363"/>
      <c r="C451" s="365"/>
      <c r="D451" s="184">
        <v>3</v>
      </c>
      <c r="E451" s="256" t="s">
        <v>70</v>
      </c>
      <c r="F451" s="1">
        <v>212</v>
      </c>
      <c r="G451" s="2">
        <v>57.72848679614485</v>
      </c>
      <c r="H451" s="186">
        <v>2444</v>
      </c>
      <c r="I451" s="187">
        <v>48.949731954659264</v>
      </c>
      <c r="J451" s="186">
        <v>7505</v>
      </c>
      <c r="K451" s="187">
        <v>45.665422784217547</v>
      </c>
      <c r="L451" s="186">
        <v>1689</v>
      </c>
      <c r="M451" s="187">
        <v>48.019528793817599</v>
      </c>
      <c r="N451" s="188"/>
      <c r="O451" s="33"/>
      <c r="P451" s="194"/>
      <c r="Q451" s="193"/>
      <c r="R451" s="194"/>
      <c r="S451" s="194"/>
      <c r="T451" s="193"/>
      <c r="U451" s="194"/>
      <c r="V451" s="194"/>
      <c r="W451" s="193"/>
      <c r="X451" s="194"/>
    </row>
    <row r="452" spans="1:31" ht="12" customHeight="1" x14ac:dyDescent="0.25">
      <c r="A452" s="183"/>
      <c r="B452" s="363"/>
      <c r="C452" s="365"/>
      <c r="D452" s="184">
        <v>8</v>
      </c>
      <c r="E452" s="256" t="s">
        <v>72</v>
      </c>
      <c r="F452" s="1">
        <v>62</v>
      </c>
      <c r="G452" s="2">
        <v>16.673759060272918</v>
      </c>
      <c r="H452" s="186">
        <v>1095</v>
      </c>
      <c r="I452" s="187">
        <v>22.001715028599317</v>
      </c>
      <c r="J452" s="186">
        <v>3389</v>
      </c>
      <c r="K452" s="187">
        <v>20.439163346978727</v>
      </c>
      <c r="L452" s="186">
        <v>748</v>
      </c>
      <c r="M452" s="187">
        <v>20.135627757646649</v>
      </c>
      <c r="N452" s="188"/>
      <c r="O452" s="33"/>
      <c r="P452" s="194"/>
      <c r="Q452" s="193"/>
      <c r="R452" s="194"/>
      <c r="S452" s="194"/>
      <c r="T452" s="193"/>
      <c r="U452" s="194"/>
      <c r="V452" s="194"/>
      <c r="W452" s="193"/>
      <c r="X452" s="194"/>
    </row>
    <row r="453" spans="1:31" ht="12" customHeight="1" x14ac:dyDescent="0.25">
      <c r="A453" s="183"/>
      <c r="B453" s="363"/>
      <c r="C453" s="365"/>
      <c r="D453" s="184">
        <v>13</v>
      </c>
      <c r="E453" s="256" t="s">
        <v>71</v>
      </c>
      <c r="F453" s="1">
        <v>23</v>
      </c>
      <c r="G453" s="2">
        <v>6.0075586704896846</v>
      </c>
      <c r="H453" s="186">
        <v>353</v>
      </c>
      <c r="I453" s="187">
        <v>7.072373946536807</v>
      </c>
      <c r="J453" s="186">
        <v>1330</v>
      </c>
      <c r="K453" s="187">
        <v>8.0773941953063364</v>
      </c>
      <c r="L453" s="186">
        <v>275</v>
      </c>
      <c r="M453" s="187">
        <v>7.3988989536302121</v>
      </c>
      <c r="N453" s="188"/>
      <c r="O453" s="33"/>
      <c r="P453" s="194"/>
      <c r="Q453" s="193"/>
      <c r="R453" s="194"/>
      <c r="S453" s="194"/>
      <c r="T453" s="193"/>
      <c r="U453" s="194"/>
      <c r="V453" s="194"/>
      <c r="W453" s="193"/>
      <c r="X453" s="194"/>
    </row>
    <row r="454" spans="1:31" ht="12" customHeight="1" x14ac:dyDescent="0.25">
      <c r="A454" s="183"/>
      <c r="B454" s="363"/>
      <c r="C454" s="365"/>
      <c r="D454" s="184">
        <v>18</v>
      </c>
      <c r="E454" s="256" t="s">
        <v>73</v>
      </c>
      <c r="F454" s="1">
        <v>11</v>
      </c>
      <c r="G454" s="2">
        <v>2.8339852683493088</v>
      </c>
      <c r="H454" s="186">
        <v>178</v>
      </c>
      <c r="I454" s="187">
        <v>3.6019520738625812</v>
      </c>
      <c r="J454" s="186">
        <v>599</v>
      </c>
      <c r="K454" s="187">
        <v>3.6789461766804337</v>
      </c>
      <c r="L454" s="186">
        <v>116</v>
      </c>
      <c r="M454" s="187">
        <v>3.1688692541177588</v>
      </c>
      <c r="N454" s="188"/>
      <c r="O454" s="31">
        <v>6.5948012437651018</v>
      </c>
      <c r="P454" s="195">
        <v>6.491267500869454</v>
      </c>
      <c r="Q454" s="196" t="s">
        <v>362</v>
      </c>
      <c r="R454" s="197">
        <v>1.445421854876399E-2</v>
      </c>
      <c r="S454" s="195">
        <v>6.2812129100269587</v>
      </c>
      <c r="T454" s="196" t="s">
        <v>362</v>
      </c>
      <c r="U454" s="197">
        <v>4.425794660507424E-2</v>
      </c>
      <c r="V454" s="195">
        <v>5.9231780321521876</v>
      </c>
      <c r="W454" s="196" t="s">
        <v>362</v>
      </c>
      <c r="X454" s="197">
        <v>9.9340929210698453E-2</v>
      </c>
    </row>
    <row r="455" spans="1:31" ht="12" customHeight="1" x14ac:dyDescent="0.25">
      <c r="A455" s="183"/>
      <c r="B455" s="363"/>
      <c r="C455" s="365"/>
      <c r="D455" s="184">
        <v>23</v>
      </c>
      <c r="E455" s="256" t="s">
        <v>74</v>
      </c>
      <c r="F455" s="1">
        <v>6</v>
      </c>
      <c r="G455" s="2">
        <v>1.3907964706989426</v>
      </c>
      <c r="H455" s="186">
        <v>77</v>
      </c>
      <c r="I455" s="187">
        <v>1.5502627275340468</v>
      </c>
      <c r="J455" s="186">
        <v>255</v>
      </c>
      <c r="K455" s="187">
        <v>1.5582361344230775</v>
      </c>
      <c r="L455" s="186">
        <v>52</v>
      </c>
      <c r="M455" s="187">
        <v>1.3901970260273726</v>
      </c>
      <c r="N455" s="188"/>
      <c r="O455" s="32"/>
      <c r="P455" s="198" t="s">
        <v>366</v>
      </c>
      <c r="Q455" s="199"/>
      <c r="R455" s="199"/>
      <c r="S455" s="198" t="s">
        <v>366</v>
      </c>
      <c r="T455" s="199"/>
      <c r="U455" s="199"/>
      <c r="V455" s="198" t="s">
        <v>366</v>
      </c>
      <c r="W455" s="200"/>
      <c r="X455" s="200"/>
      <c r="Z455" s="157">
        <v>3</v>
      </c>
      <c r="AA455" s="157">
        <v>3</v>
      </c>
      <c r="AB455" s="157">
        <v>3</v>
      </c>
    </row>
    <row r="456" spans="1:31" ht="12" customHeight="1" x14ac:dyDescent="0.25">
      <c r="A456" s="183"/>
      <c r="B456" s="363"/>
      <c r="C456" s="365"/>
      <c r="D456" s="184">
        <v>28</v>
      </c>
      <c r="E456" s="256" t="s">
        <v>75</v>
      </c>
      <c r="F456" s="1">
        <v>11</v>
      </c>
      <c r="G456" s="2">
        <v>3.1130386972850852</v>
      </c>
      <c r="H456" s="186">
        <v>46</v>
      </c>
      <c r="I456" s="187">
        <v>1.034484950438926</v>
      </c>
      <c r="J456" s="186">
        <v>152</v>
      </c>
      <c r="K456" s="187">
        <v>0.90225971659229076</v>
      </c>
      <c r="L456" s="186">
        <v>35</v>
      </c>
      <c r="M456" s="187">
        <v>0.89617000209904019</v>
      </c>
      <c r="N456" s="188"/>
      <c r="O456" s="32"/>
      <c r="P456" s="259"/>
      <c r="Q456" s="260"/>
      <c r="R456" s="261"/>
      <c r="S456" s="259"/>
      <c r="T456" s="260"/>
      <c r="U456" s="259"/>
      <c r="V456" s="259"/>
      <c r="W456" s="260"/>
      <c r="X456" s="259"/>
    </row>
    <row r="457" spans="1:31" ht="12" customHeight="1" x14ac:dyDescent="0.25">
      <c r="A457" s="183"/>
      <c r="B457" s="363"/>
      <c r="C457" s="365"/>
      <c r="D457" s="184">
        <v>33</v>
      </c>
      <c r="E457" s="185" t="s">
        <v>68</v>
      </c>
      <c r="F457" s="1">
        <v>12</v>
      </c>
      <c r="G457" s="2">
        <v>3.170945200278219</v>
      </c>
      <c r="H457" s="186">
        <v>157</v>
      </c>
      <c r="I457" s="187">
        <v>3.177764061033197</v>
      </c>
      <c r="J457" s="186">
        <v>483</v>
      </c>
      <c r="K457" s="187">
        <v>2.8873289999597072</v>
      </c>
      <c r="L457" s="186">
        <v>92</v>
      </c>
      <c r="M457" s="187">
        <v>2.3297445498146105</v>
      </c>
      <c r="N457" s="188"/>
      <c r="O457" s="32"/>
      <c r="P457" s="259"/>
      <c r="Q457" s="260"/>
      <c r="R457" s="261"/>
      <c r="S457" s="259"/>
      <c r="T457" s="260"/>
      <c r="U457" s="259"/>
      <c r="V457" s="259"/>
      <c r="W457" s="260"/>
      <c r="X457" s="259"/>
    </row>
    <row r="458" spans="1:31" ht="12" customHeight="1" x14ac:dyDescent="0.25">
      <c r="A458" s="183"/>
      <c r="B458" s="366"/>
      <c r="C458" s="367"/>
      <c r="D458" s="201"/>
      <c r="E458" s="202" t="s">
        <v>4</v>
      </c>
      <c r="F458" s="3">
        <v>368</v>
      </c>
      <c r="G458" s="4">
        <v>100</v>
      </c>
      <c r="H458" s="203">
        <v>4944</v>
      </c>
      <c r="I458" s="204">
        <v>100</v>
      </c>
      <c r="J458" s="203">
        <v>16568</v>
      </c>
      <c r="K458" s="204">
        <v>100</v>
      </c>
      <c r="L458" s="203">
        <v>3589</v>
      </c>
      <c r="M458" s="204">
        <v>100</v>
      </c>
      <c r="N458" s="188"/>
      <c r="O458" s="37"/>
      <c r="P458" s="245"/>
      <c r="Q458" s="220"/>
      <c r="R458" s="245"/>
      <c r="S458" s="245"/>
      <c r="T458" s="220"/>
      <c r="U458" s="245"/>
      <c r="V458" s="245"/>
      <c r="W458" s="220"/>
      <c r="X458" s="245"/>
    </row>
    <row r="459" spans="1:31" s="182" customFormat="1" ht="15" customHeight="1" x14ac:dyDescent="0.25">
      <c r="A459" s="240" t="s">
        <v>318</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2"/>
      <c r="C460" s="364" t="s">
        <v>263</v>
      </c>
      <c r="D460" s="184">
        <v>1</v>
      </c>
      <c r="E460" s="297" t="s">
        <v>38</v>
      </c>
      <c r="F460" s="1">
        <v>64</v>
      </c>
      <c r="G460" s="2">
        <v>17.368483722982329</v>
      </c>
      <c r="H460" s="186">
        <v>759</v>
      </c>
      <c r="I460" s="187">
        <v>15.352781431181628</v>
      </c>
      <c r="J460" s="186">
        <v>2271</v>
      </c>
      <c r="K460" s="187">
        <v>14.347068830702565</v>
      </c>
      <c r="L460" s="186">
        <v>470</v>
      </c>
      <c r="M460" s="187">
        <v>14.040374024043231</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3"/>
      <c r="C461" s="365"/>
      <c r="D461" s="184">
        <v>2</v>
      </c>
      <c r="E461" s="256" t="s">
        <v>39</v>
      </c>
      <c r="F461" s="1">
        <v>104</v>
      </c>
      <c r="G461" s="2">
        <v>28.197665860362669</v>
      </c>
      <c r="H461" s="186">
        <v>1394</v>
      </c>
      <c r="I461" s="187">
        <v>28.659744367078986</v>
      </c>
      <c r="J461" s="186">
        <v>4411</v>
      </c>
      <c r="K461" s="187">
        <v>27.32677845056693</v>
      </c>
      <c r="L461" s="186">
        <v>934</v>
      </c>
      <c r="M461" s="187">
        <v>26.997751453789604</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3"/>
      <c r="C462" s="365"/>
      <c r="D462" s="184">
        <v>3</v>
      </c>
      <c r="E462" s="256" t="s">
        <v>264</v>
      </c>
      <c r="F462" s="1">
        <v>92</v>
      </c>
      <c r="G462" s="2">
        <v>25.069136191933765</v>
      </c>
      <c r="H462" s="186">
        <v>1388</v>
      </c>
      <c r="I462" s="187">
        <v>28.238136676081382</v>
      </c>
      <c r="J462" s="186">
        <v>4631</v>
      </c>
      <c r="K462" s="187">
        <v>27.655278418192591</v>
      </c>
      <c r="L462" s="186">
        <v>1016</v>
      </c>
      <c r="M462" s="187">
        <v>28.442225769626024</v>
      </c>
      <c r="N462" s="188"/>
      <c r="O462" s="31">
        <v>2.7500207638428877</v>
      </c>
      <c r="P462" s="195">
        <v>2.7713942418967981</v>
      </c>
      <c r="Q462" s="196" t="s">
        <v>362</v>
      </c>
      <c r="R462" s="197">
        <v>-1.8107148992977169E-2</v>
      </c>
      <c r="S462" s="195">
        <v>2.8432233955711448</v>
      </c>
      <c r="T462" s="196" t="s">
        <v>362</v>
      </c>
      <c r="U462" s="197">
        <v>-7.8204799190217153E-2</v>
      </c>
      <c r="V462" s="195">
        <v>2.8471215218018662</v>
      </c>
      <c r="W462" s="196" t="s">
        <v>362</v>
      </c>
      <c r="X462" s="197">
        <v>-8.2128107755763347E-2</v>
      </c>
      <c r="Z462" s="303"/>
      <c r="AC462" s="304"/>
      <c r="AD462" s="302"/>
      <c r="AE462" s="302"/>
    </row>
    <row r="463" spans="1:31" ht="12" customHeight="1" x14ac:dyDescent="0.25">
      <c r="A463" s="183"/>
      <c r="B463" s="363"/>
      <c r="C463" s="365"/>
      <c r="D463" s="184">
        <v>4</v>
      </c>
      <c r="E463" s="256" t="s">
        <v>55</v>
      </c>
      <c r="F463" s="1">
        <v>73</v>
      </c>
      <c r="G463" s="2">
        <v>20.792718758827469</v>
      </c>
      <c r="H463" s="186">
        <v>950</v>
      </c>
      <c r="I463" s="187">
        <v>18.993943632192622</v>
      </c>
      <c r="J463" s="186">
        <v>3583</v>
      </c>
      <c r="K463" s="187">
        <v>20.998492932000392</v>
      </c>
      <c r="L463" s="186">
        <v>797</v>
      </c>
      <c r="M463" s="187">
        <v>21.248645823020023</v>
      </c>
      <c r="N463" s="188"/>
      <c r="O463" s="32"/>
      <c r="P463" s="198" t="s">
        <v>366</v>
      </c>
      <c r="Q463" s="199"/>
      <c r="R463" s="199"/>
      <c r="S463" s="198" t="s">
        <v>366</v>
      </c>
      <c r="T463" s="199"/>
      <c r="U463" s="199"/>
      <c r="V463" s="198" t="s">
        <v>366</v>
      </c>
      <c r="W463" s="200"/>
      <c r="X463" s="200"/>
      <c r="Z463" s="157">
        <v>3</v>
      </c>
      <c r="AA463" s="157">
        <v>3</v>
      </c>
      <c r="AB463" s="157">
        <v>3</v>
      </c>
      <c r="AC463" s="304"/>
      <c r="AD463" s="302"/>
      <c r="AE463" s="302"/>
    </row>
    <row r="464" spans="1:31" ht="12" customHeight="1" x14ac:dyDescent="0.25">
      <c r="A464" s="183"/>
      <c r="B464" s="363"/>
      <c r="C464" s="365"/>
      <c r="D464" s="184">
        <v>5</v>
      </c>
      <c r="E464" s="185" t="s">
        <v>265</v>
      </c>
      <c r="F464" s="1">
        <v>33</v>
      </c>
      <c r="G464" s="2">
        <v>8.5719954658941155</v>
      </c>
      <c r="H464" s="186">
        <v>450</v>
      </c>
      <c r="I464" s="187">
        <v>8.7553938934654969</v>
      </c>
      <c r="J464" s="186">
        <v>1671</v>
      </c>
      <c r="K464" s="187">
        <v>9.6723813685385149</v>
      </c>
      <c r="L464" s="186">
        <v>364</v>
      </c>
      <c r="M464" s="187">
        <v>9.2710029295194527</v>
      </c>
      <c r="N464" s="188"/>
      <c r="O464" s="32"/>
      <c r="P464" s="259"/>
      <c r="Q464" s="260"/>
      <c r="R464" s="261"/>
      <c r="S464" s="259"/>
      <c r="T464" s="260"/>
      <c r="U464" s="259"/>
      <c r="V464" s="259"/>
      <c r="W464" s="260"/>
      <c r="X464" s="259"/>
      <c r="AC464" s="304"/>
      <c r="AD464" s="302"/>
      <c r="AE464" s="302"/>
    </row>
    <row r="465" spans="1:31" ht="12" customHeight="1" x14ac:dyDescent="0.25">
      <c r="A465" s="248"/>
      <c r="B465" s="366"/>
      <c r="C465" s="367"/>
      <c r="D465" s="201"/>
      <c r="E465" s="202" t="s">
        <v>4</v>
      </c>
      <c r="F465" s="3">
        <v>366</v>
      </c>
      <c r="G465" s="4">
        <v>100</v>
      </c>
      <c r="H465" s="203">
        <v>4941</v>
      </c>
      <c r="I465" s="204">
        <v>100</v>
      </c>
      <c r="J465" s="203">
        <v>16567</v>
      </c>
      <c r="K465" s="204">
        <v>100</v>
      </c>
      <c r="L465" s="203">
        <v>3581</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273</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74" t="s">
        <v>306</v>
      </c>
      <c r="C467" s="374"/>
      <c r="D467" s="374"/>
      <c r="E467" s="374"/>
      <c r="F467" s="186"/>
      <c r="G467" s="187"/>
      <c r="H467" s="186"/>
      <c r="I467" s="187"/>
      <c r="J467" s="186"/>
      <c r="K467" s="187"/>
      <c r="L467" s="186"/>
      <c r="M467" s="187"/>
      <c r="N467" s="188"/>
      <c r="O467" s="31">
        <v>7.2578307031323916</v>
      </c>
      <c r="P467" s="195">
        <v>6.7674210542414244</v>
      </c>
      <c r="Q467" s="196" t="s">
        <v>362</v>
      </c>
      <c r="R467" s="197">
        <v>7.7763244720939609E-2</v>
      </c>
      <c r="S467" s="195">
        <v>7.0526435784009598</v>
      </c>
      <c r="T467" s="196" t="s">
        <v>362</v>
      </c>
      <c r="U467" s="197">
        <v>3.1514623919305221E-2</v>
      </c>
      <c r="V467" s="195">
        <v>7.0073448365146689</v>
      </c>
      <c r="W467" s="196" t="s">
        <v>362</v>
      </c>
      <c r="X467" s="197">
        <v>3.9225910875029031E-2</v>
      </c>
      <c r="AC467" s="304"/>
      <c r="AD467" s="302"/>
      <c r="AE467" s="302"/>
    </row>
    <row r="468" spans="1:31" s="165" customFormat="1" ht="14.25" customHeight="1" x14ac:dyDescent="0.25">
      <c r="A468" s="145"/>
      <c r="B468" s="374"/>
      <c r="C468" s="374"/>
      <c r="D468" s="374"/>
      <c r="E468" s="374"/>
      <c r="F468" s="309"/>
      <c r="G468" s="310"/>
      <c r="H468" s="309"/>
      <c r="I468" s="310"/>
      <c r="J468" s="309"/>
      <c r="K468" s="310"/>
      <c r="L468" s="309"/>
      <c r="M468" s="310"/>
      <c r="N468" s="311"/>
      <c r="O468" s="32"/>
      <c r="P468" s="198" t="s">
        <v>366</v>
      </c>
      <c r="Q468" s="199"/>
      <c r="R468" s="199"/>
      <c r="S468" s="198" t="s">
        <v>366</v>
      </c>
      <c r="T468" s="199"/>
      <c r="U468" s="199"/>
      <c r="V468" s="198" t="s">
        <v>366</v>
      </c>
      <c r="W468" s="200"/>
      <c r="X468" s="200"/>
      <c r="Y468" s="11"/>
      <c r="Z468" s="157">
        <v>3</v>
      </c>
      <c r="AA468" s="157">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70" t="s">
        <v>300</v>
      </c>
      <c r="D470" s="318">
        <v>1</v>
      </c>
      <c r="E470" s="319" t="s">
        <v>69</v>
      </c>
      <c r="F470" s="14">
        <v>0</v>
      </c>
      <c r="G470" s="15">
        <v>0</v>
      </c>
      <c r="H470" s="320">
        <v>24</v>
      </c>
      <c r="I470" s="321">
        <v>0.51124457242369203</v>
      </c>
      <c r="J470" s="320">
        <v>77</v>
      </c>
      <c r="K470" s="321">
        <v>0.48227624339967506</v>
      </c>
      <c r="L470" s="320">
        <v>15</v>
      </c>
      <c r="M470" s="321">
        <v>0.45954843999723144</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4"/>
      <c r="D471" s="324">
        <v>2</v>
      </c>
      <c r="E471" s="325" t="s">
        <v>311</v>
      </c>
      <c r="F471" s="12">
        <v>176</v>
      </c>
      <c r="G471" s="13">
        <v>48.619481685795456</v>
      </c>
      <c r="H471" s="309">
        <v>2555</v>
      </c>
      <c r="I471" s="310">
        <v>51.637670548696811</v>
      </c>
      <c r="J471" s="309">
        <v>8075</v>
      </c>
      <c r="K471" s="310">
        <v>49.938457602008079</v>
      </c>
      <c r="L471" s="309">
        <v>1701</v>
      </c>
      <c r="M471" s="310">
        <v>48.923077558555853</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4"/>
      <c r="D472" s="324">
        <v>3</v>
      </c>
      <c r="E472" s="325" t="s">
        <v>312</v>
      </c>
      <c r="F472" s="12">
        <v>99</v>
      </c>
      <c r="G472" s="13">
        <v>27.162918580684607</v>
      </c>
      <c r="H472" s="309">
        <v>1321</v>
      </c>
      <c r="I472" s="310">
        <v>27.461246529839499</v>
      </c>
      <c r="J472" s="309">
        <v>4496</v>
      </c>
      <c r="K472" s="310">
        <v>27.177794362592493</v>
      </c>
      <c r="L472" s="309">
        <v>1010</v>
      </c>
      <c r="M472" s="310">
        <v>28.334367915686915</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4"/>
      <c r="D473" s="324">
        <v>4</v>
      </c>
      <c r="E473" s="325" t="s">
        <v>313</v>
      </c>
      <c r="F473" s="12">
        <v>37</v>
      </c>
      <c r="G473" s="13">
        <v>9.8323979679332414</v>
      </c>
      <c r="H473" s="309">
        <v>461</v>
      </c>
      <c r="I473" s="310">
        <v>9.2315371867850029</v>
      </c>
      <c r="J473" s="309">
        <v>1675</v>
      </c>
      <c r="K473" s="310">
        <v>9.7677131939750534</v>
      </c>
      <c r="L473" s="309">
        <v>380</v>
      </c>
      <c r="M473" s="310">
        <v>10.322133507794328</v>
      </c>
      <c r="N473" s="311"/>
      <c r="O473" s="257"/>
      <c r="P473" s="372"/>
      <c r="Q473" s="372"/>
      <c r="R473" s="372"/>
      <c r="S473" s="372"/>
      <c r="T473" s="372"/>
      <c r="U473" s="372"/>
      <c r="V473" s="373"/>
      <c r="W473" s="373"/>
      <c r="X473" s="373"/>
      <c r="Z473" s="327"/>
      <c r="AA473" s="327"/>
      <c r="AB473" s="327"/>
      <c r="AC473" s="313"/>
      <c r="AD473" s="313"/>
      <c r="AE473" s="313"/>
    </row>
    <row r="474" spans="1:31" s="165" customFormat="1" ht="20.25" customHeight="1" x14ac:dyDescent="0.25">
      <c r="A474" s="145"/>
      <c r="B474" s="323"/>
      <c r="C474" s="364"/>
      <c r="D474" s="324">
        <v>5</v>
      </c>
      <c r="E474" s="325" t="s">
        <v>314</v>
      </c>
      <c r="F474" s="12">
        <v>29</v>
      </c>
      <c r="G474" s="13">
        <v>7.956448236225075</v>
      </c>
      <c r="H474" s="309">
        <v>271</v>
      </c>
      <c r="I474" s="310">
        <v>5.601043088157784</v>
      </c>
      <c r="J474" s="309">
        <v>1042</v>
      </c>
      <c r="K474" s="310">
        <v>6.1287106788589103</v>
      </c>
      <c r="L474" s="309">
        <v>234</v>
      </c>
      <c r="M474" s="310">
        <v>5.9864459840415583</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4"/>
      <c r="D475" s="324">
        <v>6</v>
      </c>
      <c r="E475" s="325" t="s">
        <v>315</v>
      </c>
      <c r="F475" s="12">
        <v>15</v>
      </c>
      <c r="G475" s="13">
        <v>4.237333356228012</v>
      </c>
      <c r="H475" s="309">
        <v>186</v>
      </c>
      <c r="I475" s="310">
        <v>3.6222092455555472</v>
      </c>
      <c r="J475" s="309">
        <v>734</v>
      </c>
      <c r="K475" s="310">
        <v>4.2367090364020905</v>
      </c>
      <c r="L475" s="309">
        <v>155</v>
      </c>
      <c r="M475" s="310">
        <v>4.0921250523925989</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4"/>
      <c r="D476" s="324">
        <v>7</v>
      </c>
      <c r="E476" s="325" t="s">
        <v>272</v>
      </c>
      <c r="F476" s="12">
        <v>9</v>
      </c>
      <c r="G476" s="13">
        <v>2.1914201731338947</v>
      </c>
      <c r="H476" s="309">
        <v>95</v>
      </c>
      <c r="I476" s="310">
        <v>1.9350488285407363</v>
      </c>
      <c r="J476" s="309">
        <v>397</v>
      </c>
      <c r="K476" s="310">
        <v>2.2683388827669901</v>
      </c>
      <c r="L476" s="309">
        <v>78</v>
      </c>
      <c r="M476" s="310">
        <v>1.882301541530041</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71"/>
      <c r="D477" s="330"/>
      <c r="E477" s="331" t="s">
        <v>4</v>
      </c>
      <c r="F477" s="16">
        <v>365</v>
      </c>
      <c r="G477" s="16">
        <v>100</v>
      </c>
      <c r="H477" s="332">
        <v>4913</v>
      </c>
      <c r="I477" s="333">
        <v>100</v>
      </c>
      <c r="J477" s="332">
        <v>16496</v>
      </c>
      <c r="K477" s="333">
        <v>100</v>
      </c>
      <c r="L477" s="332">
        <v>3573</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2" t="s">
        <v>146</v>
      </c>
      <c r="C479" s="364" t="s">
        <v>156</v>
      </c>
      <c r="D479" s="184">
        <v>1</v>
      </c>
      <c r="E479" s="185" t="s">
        <v>38</v>
      </c>
      <c r="F479" s="1">
        <v>24</v>
      </c>
      <c r="G479" s="2">
        <v>6.8986337825596964</v>
      </c>
      <c r="H479" s="186">
        <v>326</v>
      </c>
      <c r="I479" s="187">
        <v>6.8734374954983606</v>
      </c>
      <c r="J479" s="186">
        <v>998</v>
      </c>
      <c r="K479" s="187">
        <v>6.2417558675179379</v>
      </c>
      <c r="L479" s="186">
        <v>193</v>
      </c>
      <c r="M479" s="187">
        <v>5.8591418149390133</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3"/>
      <c r="C480" s="365"/>
      <c r="D480" s="184">
        <v>2</v>
      </c>
      <c r="E480" s="185" t="s">
        <v>39</v>
      </c>
      <c r="F480" s="1">
        <v>80</v>
      </c>
      <c r="G480" s="2">
        <v>21.654242333162468</v>
      </c>
      <c r="H480" s="186">
        <v>1110</v>
      </c>
      <c r="I480" s="187">
        <v>22.329450187783522</v>
      </c>
      <c r="J480" s="186">
        <v>3675</v>
      </c>
      <c r="K480" s="187">
        <v>22.666061108653022</v>
      </c>
      <c r="L480" s="186">
        <v>803</v>
      </c>
      <c r="M480" s="187">
        <v>23.151825460378706</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3"/>
      <c r="C481" s="365"/>
      <c r="D481" s="184">
        <v>3</v>
      </c>
      <c r="E481" s="185" t="s">
        <v>40</v>
      </c>
      <c r="F481" s="1">
        <v>147</v>
      </c>
      <c r="G481" s="2">
        <v>39.835569258799225</v>
      </c>
      <c r="H481" s="186">
        <v>1802</v>
      </c>
      <c r="I481" s="187">
        <v>36.857888480919257</v>
      </c>
      <c r="J481" s="186">
        <v>6221</v>
      </c>
      <c r="K481" s="187">
        <v>37.612893580784878</v>
      </c>
      <c r="L481" s="186">
        <v>1350</v>
      </c>
      <c r="M481" s="187">
        <v>38.145090423988556</v>
      </c>
      <c r="N481" s="188"/>
      <c r="O481" s="31">
        <v>2.961600447271973</v>
      </c>
      <c r="P481" s="195">
        <v>2.9786289865701026</v>
      </c>
      <c r="Q481" s="196" t="s">
        <v>362</v>
      </c>
      <c r="R481" s="197">
        <v>-1.8627028694273171E-2</v>
      </c>
      <c r="S481" s="195">
        <v>2.983297165993692</v>
      </c>
      <c r="T481" s="196" t="s">
        <v>362</v>
      </c>
      <c r="U481" s="197">
        <v>-2.4094726768031691E-2</v>
      </c>
      <c r="V481" s="195">
        <v>2.9797383321043931</v>
      </c>
      <c r="W481" s="196" t="s">
        <v>362</v>
      </c>
      <c r="X481" s="197">
        <v>-2.0338738875082051E-2</v>
      </c>
    </row>
    <row r="482" spans="1:28" ht="12" customHeight="1" x14ac:dyDescent="0.25">
      <c r="A482" s="183"/>
      <c r="B482" s="363"/>
      <c r="C482" s="365"/>
      <c r="D482" s="184">
        <v>4</v>
      </c>
      <c r="E482" s="185" t="s">
        <v>52</v>
      </c>
      <c r="F482" s="1">
        <v>115</v>
      </c>
      <c r="G482" s="2">
        <v>31.611554625478895</v>
      </c>
      <c r="H482" s="186">
        <v>1687</v>
      </c>
      <c r="I482" s="187">
        <v>33.939223835798558</v>
      </c>
      <c r="J482" s="186">
        <v>5580</v>
      </c>
      <c r="K482" s="187">
        <v>33.479289443045992</v>
      </c>
      <c r="L482" s="186">
        <v>1209</v>
      </c>
      <c r="M482" s="187">
        <v>32.84394230069244</v>
      </c>
      <c r="N482" s="188"/>
      <c r="O482" s="32"/>
      <c r="P482" s="198" t="s">
        <v>366</v>
      </c>
      <c r="Q482" s="199"/>
      <c r="R482" s="199"/>
      <c r="S482" s="198" t="s">
        <v>366</v>
      </c>
      <c r="T482" s="199"/>
      <c r="U482" s="199"/>
      <c r="V482" s="198" t="s">
        <v>366</v>
      </c>
      <c r="W482" s="200"/>
      <c r="X482" s="200"/>
      <c r="Z482" s="157">
        <v>3</v>
      </c>
      <c r="AA482" s="157">
        <v>3</v>
      </c>
      <c r="AB482" s="157">
        <v>3</v>
      </c>
    </row>
    <row r="483" spans="1:28" ht="12" customHeight="1" x14ac:dyDescent="0.25">
      <c r="A483" s="183"/>
      <c r="B483" s="366"/>
      <c r="C483" s="367"/>
      <c r="D483" s="201"/>
      <c r="E483" s="202" t="s">
        <v>4</v>
      </c>
      <c r="F483" s="3">
        <v>366</v>
      </c>
      <c r="G483" s="4">
        <v>100</v>
      </c>
      <c r="H483" s="203">
        <v>4925</v>
      </c>
      <c r="I483" s="204">
        <v>100</v>
      </c>
      <c r="J483" s="203">
        <v>16474</v>
      </c>
      <c r="K483" s="204">
        <v>100</v>
      </c>
      <c r="L483" s="203">
        <v>3555</v>
      </c>
      <c r="M483" s="204">
        <v>100</v>
      </c>
      <c r="N483" s="188"/>
      <c r="O483" s="37"/>
      <c r="P483" s="245"/>
      <c r="Q483" s="220"/>
      <c r="R483" s="245"/>
      <c r="S483" s="245"/>
      <c r="T483" s="220"/>
      <c r="U483" s="245"/>
      <c r="V483" s="245"/>
      <c r="W483" s="220"/>
      <c r="X483" s="245"/>
    </row>
    <row r="484" spans="1:28" ht="12" customHeight="1" x14ac:dyDescent="0.25">
      <c r="A484" s="183" t="s">
        <v>5</v>
      </c>
      <c r="B484" s="362" t="s">
        <v>147</v>
      </c>
      <c r="C484" s="364" t="s">
        <v>157</v>
      </c>
      <c r="D484" s="184">
        <v>1</v>
      </c>
      <c r="E484" s="185" t="s">
        <v>38</v>
      </c>
      <c r="F484" s="1">
        <v>24</v>
      </c>
      <c r="G484" s="2">
        <v>6.8931311289923869</v>
      </c>
      <c r="H484" s="186">
        <v>423</v>
      </c>
      <c r="I484" s="187">
        <v>8.8978569979430748</v>
      </c>
      <c r="J484" s="186">
        <v>1310</v>
      </c>
      <c r="K484" s="187">
        <v>8.0761491856104204</v>
      </c>
      <c r="L484" s="186">
        <v>252</v>
      </c>
      <c r="M484" s="187">
        <v>7.7044981707835776</v>
      </c>
      <c r="N484" s="188"/>
      <c r="O484" s="32"/>
      <c r="P484" s="189"/>
      <c r="Q484" s="190"/>
      <c r="R484" s="189"/>
      <c r="S484" s="189"/>
      <c r="T484" s="190"/>
      <c r="U484" s="189"/>
      <c r="V484" s="189"/>
      <c r="W484" s="190"/>
      <c r="X484" s="189"/>
    </row>
    <row r="485" spans="1:28" ht="12" customHeight="1" x14ac:dyDescent="0.25">
      <c r="A485" s="183"/>
      <c r="B485" s="363"/>
      <c r="C485" s="365"/>
      <c r="D485" s="184">
        <v>2</v>
      </c>
      <c r="E485" s="185" t="s">
        <v>39</v>
      </c>
      <c r="F485" s="1">
        <v>90</v>
      </c>
      <c r="G485" s="2">
        <v>25.021227943798834</v>
      </c>
      <c r="H485" s="186">
        <v>1159</v>
      </c>
      <c r="I485" s="187">
        <v>23.180855915044528</v>
      </c>
      <c r="J485" s="186">
        <v>3893</v>
      </c>
      <c r="K485" s="187">
        <v>23.863482715378499</v>
      </c>
      <c r="L485" s="186">
        <v>839</v>
      </c>
      <c r="M485" s="187">
        <v>23.861919172601027</v>
      </c>
      <c r="N485" s="188"/>
      <c r="O485" s="33"/>
      <c r="P485" s="194"/>
      <c r="Q485" s="193"/>
      <c r="R485" s="194"/>
      <c r="S485" s="194"/>
      <c r="T485" s="193"/>
      <c r="U485" s="194"/>
      <c r="V485" s="194"/>
      <c r="W485" s="193"/>
      <c r="X485" s="194"/>
    </row>
    <row r="486" spans="1:28" ht="12" customHeight="1" x14ac:dyDescent="0.25">
      <c r="A486" s="183"/>
      <c r="B486" s="363"/>
      <c r="C486" s="365"/>
      <c r="D486" s="184">
        <v>3</v>
      </c>
      <c r="E486" s="185" t="s">
        <v>40</v>
      </c>
      <c r="F486" s="1">
        <v>135</v>
      </c>
      <c r="G486" s="2">
        <v>35.448207284673231</v>
      </c>
      <c r="H486" s="186">
        <v>1780</v>
      </c>
      <c r="I486" s="187">
        <v>36.213510182946109</v>
      </c>
      <c r="J486" s="186">
        <v>6046</v>
      </c>
      <c r="K486" s="187">
        <v>36.325627180981137</v>
      </c>
      <c r="L486" s="186">
        <v>1340</v>
      </c>
      <c r="M486" s="187">
        <v>37.348617162645731</v>
      </c>
      <c r="N486" s="188"/>
      <c r="O486" s="31">
        <v>2.9382994344075248</v>
      </c>
      <c r="P486" s="195">
        <v>2.9073120699312964</v>
      </c>
      <c r="Q486" s="196" t="s">
        <v>362</v>
      </c>
      <c r="R486" s="197">
        <v>3.2776673779204728E-2</v>
      </c>
      <c r="S486" s="195">
        <v>2.91718959831445</v>
      </c>
      <c r="T486" s="196" t="s">
        <v>362</v>
      </c>
      <c r="U486" s="197">
        <v>2.2607999498085E-2</v>
      </c>
      <c r="V486" s="195">
        <v>2.9181404997980334</v>
      </c>
      <c r="W486" s="196" t="s">
        <v>362</v>
      </c>
      <c r="X486" s="197">
        <v>2.185104063133763E-2</v>
      </c>
    </row>
    <row r="487" spans="1:28" ht="12" customHeight="1" x14ac:dyDescent="0.25">
      <c r="A487" s="183"/>
      <c r="B487" s="363"/>
      <c r="C487" s="365"/>
      <c r="D487" s="184">
        <v>4</v>
      </c>
      <c r="E487" s="185" t="s">
        <v>52</v>
      </c>
      <c r="F487" s="1">
        <v>117</v>
      </c>
      <c r="G487" s="2">
        <v>32.637433642535811</v>
      </c>
      <c r="H487" s="186">
        <v>1569</v>
      </c>
      <c r="I487" s="187">
        <v>31.70777690406597</v>
      </c>
      <c r="J487" s="186">
        <v>5262</v>
      </c>
      <c r="K487" s="187">
        <v>31.734740918031708</v>
      </c>
      <c r="L487" s="186">
        <v>1138</v>
      </c>
      <c r="M487" s="187">
        <v>31.08496549396828</v>
      </c>
      <c r="N487" s="188"/>
      <c r="O487" s="32"/>
      <c r="P487" s="198" t="s">
        <v>366</v>
      </c>
      <c r="Q487" s="199"/>
      <c r="R487" s="199"/>
      <c r="S487" s="198" t="s">
        <v>366</v>
      </c>
      <c r="T487" s="199"/>
      <c r="U487" s="199"/>
      <c r="V487" s="198" t="s">
        <v>366</v>
      </c>
      <c r="W487" s="200"/>
      <c r="X487" s="200"/>
      <c r="Z487" s="157">
        <v>3</v>
      </c>
      <c r="AA487" s="157">
        <v>3</v>
      </c>
      <c r="AB487" s="157">
        <v>3</v>
      </c>
    </row>
    <row r="488" spans="1:28" ht="12" customHeight="1" x14ac:dyDescent="0.25">
      <c r="A488" s="183"/>
      <c r="B488" s="366"/>
      <c r="C488" s="367"/>
      <c r="D488" s="201"/>
      <c r="E488" s="202" t="s">
        <v>4</v>
      </c>
      <c r="F488" s="3">
        <v>366</v>
      </c>
      <c r="G488" s="4">
        <v>100</v>
      </c>
      <c r="H488" s="203">
        <v>4931</v>
      </c>
      <c r="I488" s="204">
        <v>100</v>
      </c>
      <c r="J488" s="203">
        <v>16511</v>
      </c>
      <c r="K488" s="204">
        <v>100</v>
      </c>
      <c r="L488" s="203">
        <v>3569</v>
      </c>
      <c r="M488" s="204">
        <v>100</v>
      </c>
      <c r="N488" s="188"/>
      <c r="O488" s="37"/>
      <c r="P488" s="245"/>
      <c r="Q488" s="220"/>
      <c r="R488" s="245"/>
      <c r="S488" s="245"/>
      <c r="T488" s="220"/>
      <c r="U488" s="245"/>
      <c r="V488" s="245"/>
      <c r="W488" s="220"/>
      <c r="X488" s="245"/>
    </row>
    <row r="489" spans="1:28" ht="12" customHeight="1" x14ac:dyDescent="0.25">
      <c r="A489" s="183" t="s">
        <v>13</v>
      </c>
      <c r="B489" s="362" t="s">
        <v>148</v>
      </c>
      <c r="C489" s="364" t="s">
        <v>158</v>
      </c>
      <c r="D489" s="184">
        <v>1</v>
      </c>
      <c r="E489" s="185" t="s">
        <v>38</v>
      </c>
      <c r="F489" s="1">
        <v>7</v>
      </c>
      <c r="G489" s="2">
        <v>2.3966518279089692</v>
      </c>
      <c r="H489" s="186">
        <v>151</v>
      </c>
      <c r="I489" s="187">
        <v>3.3861552394361483</v>
      </c>
      <c r="J489" s="186">
        <v>443</v>
      </c>
      <c r="K489" s="187">
        <v>2.9068023093821784</v>
      </c>
      <c r="L489" s="186">
        <v>104</v>
      </c>
      <c r="M489" s="187">
        <v>3.1163454832974411</v>
      </c>
      <c r="N489" s="188"/>
      <c r="O489" s="32"/>
      <c r="P489" s="189"/>
      <c r="Q489" s="190"/>
      <c r="R489" s="189"/>
      <c r="S489" s="189"/>
      <c r="T489" s="190"/>
      <c r="U489" s="189"/>
      <c r="V489" s="189"/>
      <c r="W489" s="190"/>
      <c r="X489" s="189"/>
    </row>
    <row r="490" spans="1:28" ht="12" customHeight="1" x14ac:dyDescent="0.25">
      <c r="A490" s="183"/>
      <c r="B490" s="363"/>
      <c r="C490" s="365"/>
      <c r="D490" s="184">
        <v>2</v>
      </c>
      <c r="E490" s="185" t="s">
        <v>39</v>
      </c>
      <c r="F490" s="1">
        <v>40</v>
      </c>
      <c r="G490" s="2">
        <v>10.75942055128241</v>
      </c>
      <c r="H490" s="186">
        <v>679</v>
      </c>
      <c r="I490" s="187">
        <v>13.671227217469678</v>
      </c>
      <c r="J490" s="186">
        <v>2278</v>
      </c>
      <c r="K490" s="187">
        <v>13.93552331556085</v>
      </c>
      <c r="L490" s="186">
        <v>471</v>
      </c>
      <c r="M490" s="187">
        <v>13.526078007759255</v>
      </c>
      <c r="N490" s="188"/>
      <c r="O490" s="33"/>
      <c r="P490" s="194"/>
      <c r="Q490" s="193"/>
      <c r="R490" s="194"/>
      <c r="S490" s="194"/>
      <c r="T490" s="193"/>
      <c r="U490" s="194"/>
      <c r="V490" s="194"/>
      <c r="W490" s="193"/>
      <c r="X490" s="194"/>
    </row>
    <row r="491" spans="1:28" ht="12" customHeight="1" x14ac:dyDescent="0.25">
      <c r="A491" s="183"/>
      <c r="B491" s="363"/>
      <c r="C491" s="365"/>
      <c r="D491" s="184">
        <v>3</v>
      </c>
      <c r="E491" s="185" t="s">
        <v>40</v>
      </c>
      <c r="F491" s="1">
        <v>152</v>
      </c>
      <c r="G491" s="2">
        <v>41.00740784219559</v>
      </c>
      <c r="H491" s="186">
        <v>1820</v>
      </c>
      <c r="I491" s="187">
        <v>36.607310060303369</v>
      </c>
      <c r="J491" s="186">
        <v>6235</v>
      </c>
      <c r="K491" s="187">
        <v>37.240079959204827</v>
      </c>
      <c r="L491" s="186">
        <v>1393</v>
      </c>
      <c r="M491" s="187">
        <v>38.568703507992566</v>
      </c>
      <c r="N491" s="188"/>
      <c r="O491" s="31">
        <v>3.3028379557151299</v>
      </c>
      <c r="P491" s="195">
        <v>3.2589176978643399</v>
      </c>
      <c r="Q491" s="196" t="s">
        <v>362</v>
      </c>
      <c r="R491" s="197">
        <v>5.3934321217293149E-2</v>
      </c>
      <c r="S491" s="195">
        <v>3.2616846648154731</v>
      </c>
      <c r="T491" s="196" t="s">
        <v>362</v>
      </c>
      <c r="U491" s="197">
        <v>5.1237131691319091E-2</v>
      </c>
      <c r="V491" s="195">
        <v>3.2503010402659638</v>
      </c>
      <c r="W491" s="196" t="s">
        <v>362</v>
      </c>
      <c r="X491" s="197">
        <v>6.5693847799951174E-2</v>
      </c>
    </row>
    <row r="492" spans="1:28" ht="12" customHeight="1" x14ac:dyDescent="0.25">
      <c r="A492" s="183"/>
      <c r="B492" s="363"/>
      <c r="C492" s="365"/>
      <c r="D492" s="184">
        <v>4</v>
      </c>
      <c r="E492" s="185" t="s">
        <v>52</v>
      </c>
      <c r="F492" s="1">
        <v>168</v>
      </c>
      <c r="G492" s="2">
        <v>45.83651977861328</v>
      </c>
      <c r="H492" s="186">
        <v>2284</v>
      </c>
      <c r="I492" s="187">
        <v>46.335307482789808</v>
      </c>
      <c r="J492" s="186">
        <v>7571</v>
      </c>
      <c r="K492" s="187">
        <v>45.91759441585458</v>
      </c>
      <c r="L492" s="186">
        <v>1605</v>
      </c>
      <c r="M492" s="187">
        <v>44.788873000949437</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66"/>
      <c r="C493" s="367"/>
      <c r="D493" s="201"/>
      <c r="E493" s="202" t="s">
        <v>4</v>
      </c>
      <c r="F493" s="3">
        <v>367</v>
      </c>
      <c r="G493" s="4">
        <v>100</v>
      </c>
      <c r="H493" s="203">
        <v>4934</v>
      </c>
      <c r="I493" s="204">
        <v>100</v>
      </c>
      <c r="J493" s="203">
        <v>16527</v>
      </c>
      <c r="K493" s="204">
        <v>100</v>
      </c>
      <c r="L493" s="203">
        <v>3573</v>
      </c>
      <c r="M493" s="204">
        <v>100</v>
      </c>
      <c r="N493" s="188"/>
      <c r="O493" s="37"/>
      <c r="P493" s="245"/>
      <c r="Q493" s="220"/>
      <c r="R493" s="245"/>
      <c r="S493" s="245"/>
      <c r="T493" s="220"/>
      <c r="U493" s="245"/>
      <c r="V493" s="245"/>
      <c r="W493" s="220"/>
      <c r="X493" s="245"/>
    </row>
    <row r="494" spans="1:28" ht="12" customHeight="1" x14ac:dyDescent="0.25">
      <c r="A494" s="183" t="s">
        <v>14</v>
      </c>
      <c r="B494" s="375" t="s">
        <v>149</v>
      </c>
      <c r="C494" s="370" t="s">
        <v>159</v>
      </c>
      <c r="D494" s="283">
        <v>1</v>
      </c>
      <c r="E494" s="284" t="s">
        <v>38</v>
      </c>
      <c r="F494" s="19">
        <v>34</v>
      </c>
      <c r="G494" s="20">
        <v>8.9150387096613759</v>
      </c>
      <c r="H494" s="285">
        <v>490</v>
      </c>
      <c r="I494" s="286">
        <v>9.6710674463029527</v>
      </c>
      <c r="J494" s="285">
        <v>1526</v>
      </c>
      <c r="K494" s="286">
        <v>9.03209633958258</v>
      </c>
      <c r="L494" s="285">
        <v>318</v>
      </c>
      <c r="M494" s="286">
        <v>9.0412174596118184</v>
      </c>
      <c r="N494" s="188"/>
      <c r="O494" s="38"/>
      <c r="P494" s="246"/>
      <c r="Q494" s="247"/>
      <c r="R494" s="246"/>
      <c r="S494" s="246"/>
      <c r="T494" s="247"/>
      <c r="U494" s="246"/>
      <c r="V494" s="246"/>
      <c r="W494" s="247"/>
      <c r="X494" s="246"/>
    </row>
    <row r="495" spans="1:28" ht="12" customHeight="1" x14ac:dyDescent="0.25">
      <c r="A495" s="183"/>
      <c r="B495" s="363"/>
      <c r="C495" s="365"/>
      <c r="D495" s="184">
        <v>2</v>
      </c>
      <c r="E495" s="185" t="s">
        <v>39</v>
      </c>
      <c r="F495" s="1">
        <v>82</v>
      </c>
      <c r="G495" s="2">
        <v>21.78010783485459</v>
      </c>
      <c r="H495" s="186">
        <v>1207</v>
      </c>
      <c r="I495" s="187">
        <v>23.453495707838595</v>
      </c>
      <c r="J495" s="186">
        <v>4073</v>
      </c>
      <c r="K495" s="187">
        <v>24.039756796392123</v>
      </c>
      <c r="L495" s="186">
        <v>903</v>
      </c>
      <c r="M495" s="187">
        <v>25.266749479306661</v>
      </c>
      <c r="N495" s="188"/>
      <c r="O495" s="33"/>
      <c r="P495" s="194"/>
      <c r="Q495" s="193"/>
      <c r="R495" s="194"/>
      <c r="S495" s="194"/>
      <c r="T495" s="193"/>
      <c r="U495" s="194"/>
      <c r="V495" s="194"/>
      <c r="W495" s="193"/>
      <c r="X495" s="194"/>
    </row>
    <row r="496" spans="1:28" ht="12" customHeight="1" x14ac:dyDescent="0.25">
      <c r="A496" s="183"/>
      <c r="B496" s="363"/>
      <c r="C496" s="365"/>
      <c r="D496" s="184">
        <v>3</v>
      </c>
      <c r="E496" s="185" t="s">
        <v>40</v>
      </c>
      <c r="F496" s="1">
        <v>129</v>
      </c>
      <c r="G496" s="2">
        <v>34.200722098497344</v>
      </c>
      <c r="H496" s="186">
        <v>1642</v>
      </c>
      <c r="I496" s="187">
        <v>33.698921634238062</v>
      </c>
      <c r="J496" s="186">
        <v>5569</v>
      </c>
      <c r="K496" s="187">
        <v>33.649307355468416</v>
      </c>
      <c r="L496" s="186">
        <v>1235</v>
      </c>
      <c r="M496" s="187">
        <v>33.988792392378045</v>
      </c>
      <c r="N496" s="188"/>
      <c r="O496" s="31">
        <v>2.9549394610280992</v>
      </c>
      <c r="P496" s="195">
        <v>2.903808846111696</v>
      </c>
      <c r="Q496" s="196" t="s">
        <v>362</v>
      </c>
      <c r="R496" s="197">
        <v>5.2652432839749901E-2</v>
      </c>
      <c r="S496" s="195">
        <v>2.9117489003301427</v>
      </c>
      <c r="T496" s="196" t="s">
        <v>362</v>
      </c>
      <c r="U496" s="197">
        <v>4.4865922090451912E-2</v>
      </c>
      <c r="V496" s="195">
        <v>2.883540562701731</v>
      </c>
      <c r="W496" s="196" t="s">
        <v>362</v>
      </c>
      <c r="X496" s="197">
        <v>7.4494546343792559E-2</v>
      </c>
    </row>
    <row r="497" spans="1:28" ht="12" customHeight="1" x14ac:dyDescent="0.25">
      <c r="A497" s="183"/>
      <c r="B497" s="363"/>
      <c r="C497" s="365"/>
      <c r="D497" s="184">
        <v>4</v>
      </c>
      <c r="E497" s="185" t="s">
        <v>52</v>
      </c>
      <c r="F497" s="1">
        <v>121</v>
      </c>
      <c r="G497" s="2">
        <v>35.104131356987004</v>
      </c>
      <c r="H497" s="186">
        <v>1594</v>
      </c>
      <c r="I497" s="187">
        <v>33.176515211620114</v>
      </c>
      <c r="J497" s="186">
        <v>5358</v>
      </c>
      <c r="K497" s="187">
        <v>33.278839508558697</v>
      </c>
      <c r="L497" s="186">
        <v>1116</v>
      </c>
      <c r="M497" s="187">
        <v>31.703240668702048</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76"/>
      <c r="C498" s="377"/>
      <c r="D498" s="279"/>
      <c r="E498" s="280" t="s">
        <v>4</v>
      </c>
      <c r="F498" s="17">
        <v>366</v>
      </c>
      <c r="G498" s="18">
        <v>100</v>
      </c>
      <c r="H498" s="269">
        <v>4933</v>
      </c>
      <c r="I498" s="270">
        <v>100</v>
      </c>
      <c r="J498" s="269">
        <v>16526</v>
      </c>
      <c r="K498" s="270">
        <v>100</v>
      </c>
      <c r="L498" s="269">
        <v>3572</v>
      </c>
      <c r="M498" s="270">
        <v>100</v>
      </c>
      <c r="N498" s="188"/>
      <c r="O498" s="41"/>
      <c r="P498" s="281"/>
      <c r="Q498" s="118"/>
      <c r="R498" s="281"/>
      <c r="S498" s="281"/>
      <c r="T498" s="118"/>
      <c r="U498" s="281"/>
      <c r="V498" s="281"/>
      <c r="W498" s="118"/>
      <c r="X498" s="281"/>
    </row>
    <row r="499" spans="1:28" ht="12" customHeight="1" x14ac:dyDescent="0.25">
      <c r="A499" s="282" t="s">
        <v>15</v>
      </c>
      <c r="B499" s="375" t="s">
        <v>150</v>
      </c>
      <c r="C499" s="370" t="s">
        <v>160</v>
      </c>
      <c r="D499" s="283">
        <v>1</v>
      </c>
      <c r="E499" s="284" t="s">
        <v>38</v>
      </c>
      <c r="F499" s="19">
        <v>27</v>
      </c>
      <c r="G499" s="20">
        <v>7.9040089213205</v>
      </c>
      <c r="H499" s="285">
        <v>461</v>
      </c>
      <c r="I499" s="286">
        <v>9.3594851939059289</v>
      </c>
      <c r="J499" s="285">
        <v>1557</v>
      </c>
      <c r="K499" s="286">
        <v>9.8323564986528602</v>
      </c>
      <c r="L499" s="285">
        <v>321</v>
      </c>
      <c r="M499" s="286">
        <v>9.5086472899281702</v>
      </c>
      <c r="N499" s="188"/>
      <c r="O499" s="43"/>
      <c r="P499" s="287"/>
      <c r="Q499" s="288"/>
      <c r="R499" s="287"/>
      <c r="S499" s="287"/>
      <c r="T499" s="288"/>
      <c r="U499" s="287"/>
      <c r="V499" s="287"/>
      <c r="W499" s="288"/>
      <c r="X499" s="287"/>
    </row>
    <row r="500" spans="1:28" ht="12" customHeight="1" x14ac:dyDescent="0.25">
      <c r="A500" s="183"/>
      <c r="B500" s="363"/>
      <c r="C500" s="365"/>
      <c r="D500" s="184">
        <v>2</v>
      </c>
      <c r="E500" s="185" t="s">
        <v>39</v>
      </c>
      <c r="F500" s="1">
        <v>82</v>
      </c>
      <c r="G500" s="2">
        <v>22.596881814842504</v>
      </c>
      <c r="H500" s="186">
        <v>1184</v>
      </c>
      <c r="I500" s="187">
        <v>23.837746075802965</v>
      </c>
      <c r="J500" s="186">
        <v>3724</v>
      </c>
      <c r="K500" s="187">
        <v>22.814178591607277</v>
      </c>
      <c r="L500" s="186">
        <v>761</v>
      </c>
      <c r="M500" s="187">
        <v>21.316757659107306</v>
      </c>
      <c r="N500" s="188"/>
      <c r="O500" s="33"/>
      <c r="P500" s="194"/>
      <c r="Q500" s="193"/>
      <c r="R500" s="194"/>
      <c r="S500" s="194"/>
      <c r="T500" s="193"/>
      <c r="U500" s="194"/>
      <c r="V500" s="194"/>
      <c r="W500" s="193"/>
      <c r="X500" s="194"/>
    </row>
    <row r="501" spans="1:28" ht="12" customHeight="1" x14ac:dyDescent="0.25">
      <c r="A501" s="183"/>
      <c r="B501" s="363"/>
      <c r="C501" s="365"/>
      <c r="D501" s="184">
        <v>3</v>
      </c>
      <c r="E501" s="185" t="s">
        <v>40</v>
      </c>
      <c r="F501" s="1">
        <v>131</v>
      </c>
      <c r="G501" s="2">
        <v>34.780095330342192</v>
      </c>
      <c r="H501" s="186">
        <v>1659</v>
      </c>
      <c r="I501" s="187">
        <v>33.712969493417283</v>
      </c>
      <c r="J501" s="186">
        <v>5534</v>
      </c>
      <c r="K501" s="187">
        <v>33.426642750703074</v>
      </c>
      <c r="L501" s="186">
        <v>1238</v>
      </c>
      <c r="M501" s="187">
        <v>34.808125270751752</v>
      </c>
      <c r="N501" s="188"/>
      <c r="O501" s="31">
        <v>2.9631411427601169</v>
      </c>
      <c r="P501" s="195">
        <v>2.9053308277325245</v>
      </c>
      <c r="Q501" s="196" t="s">
        <v>362</v>
      </c>
      <c r="R501" s="197">
        <v>5.9871012256058988E-2</v>
      </c>
      <c r="S501" s="195">
        <v>2.9144793057013936</v>
      </c>
      <c r="T501" s="196" t="s">
        <v>362</v>
      </c>
      <c r="U501" s="197">
        <v>4.9863268843472718E-2</v>
      </c>
      <c r="V501" s="195">
        <v>2.9403241754125014</v>
      </c>
      <c r="W501" s="196" t="s">
        <v>362</v>
      </c>
      <c r="X501" s="197">
        <v>2.3654476042426442E-2</v>
      </c>
    </row>
    <row r="502" spans="1:28" ht="12" customHeight="1" x14ac:dyDescent="0.25">
      <c r="A502" s="183"/>
      <c r="B502" s="363"/>
      <c r="C502" s="365"/>
      <c r="D502" s="184">
        <v>4</v>
      </c>
      <c r="E502" s="185" t="s">
        <v>52</v>
      </c>
      <c r="F502" s="1">
        <v>127</v>
      </c>
      <c r="G502" s="2">
        <v>34.719013933495077</v>
      </c>
      <c r="H502" s="186">
        <v>1635</v>
      </c>
      <c r="I502" s="187">
        <v>33.089799236873496</v>
      </c>
      <c r="J502" s="186">
        <v>5721</v>
      </c>
      <c r="K502" s="187">
        <v>33.926822159038643</v>
      </c>
      <c r="L502" s="186">
        <v>1252</v>
      </c>
      <c r="M502" s="187">
        <v>34.366469780211403</v>
      </c>
      <c r="N502" s="188"/>
      <c r="O502" s="32"/>
      <c r="P502" s="198" t="s">
        <v>366</v>
      </c>
      <c r="Q502" s="199"/>
      <c r="R502" s="199"/>
      <c r="S502" s="198" t="s">
        <v>366</v>
      </c>
      <c r="T502" s="199"/>
      <c r="U502" s="199"/>
      <c r="V502" s="198" t="s">
        <v>366</v>
      </c>
      <c r="W502" s="200"/>
      <c r="X502" s="200"/>
      <c r="Z502" s="157">
        <v>3</v>
      </c>
      <c r="AA502" s="157">
        <v>3</v>
      </c>
      <c r="AB502" s="157">
        <v>3</v>
      </c>
    </row>
    <row r="503" spans="1:28" ht="12" customHeight="1" x14ac:dyDescent="0.25">
      <c r="A503" s="183"/>
      <c r="B503" s="376"/>
      <c r="C503" s="377"/>
      <c r="D503" s="279"/>
      <c r="E503" s="280" t="s">
        <v>4</v>
      </c>
      <c r="F503" s="17">
        <v>367</v>
      </c>
      <c r="G503" s="18">
        <v>100</v>
      </c>
      <c r="H503" s="269">
        <v>4939</v>
      </c>
      <c r="I503" s="270">
        <v>100</v>
      </c>
      <c r="J503" s="269">
        <v>16536</v>
      </c>
      <c r="K503" s="270">
        <v>100</v>
      </c>
      <c r="L503" s="269">
        <v>3572</v>
      </c>
      <c r="M503" s="270">
        <v>100</v>
      </c>
      <c r="N503" s="188"/>
      <c r="O503" s="37"/>
      <c r="P503" s="245"/>
      <c r="Q503" s="220"/>
      <c r="R503" s="245"/>
      <c r="S503" s="245"/>
      <c r="T503" s="220"/>
      <c r="U503" s="245"/>
      <c r="V503" s="245"/>
      <c r="W503" s="220"/>
      <c r="X503" s="245"/>
    </row>
    <row r="504" spans="1:28" ht="12" customHeight="1" x14ac:dyDescent="0.25">
      <c r="A504" s="183" t="s">
        <v>16</v>
      </c>
      <c r="B504" s="362" t="s">
        <v>151</v>
      </c>
      <c r="C504" s="364" t="s">
        <v>161</v>
      </c>
      <c r="D504" s="184">
        <v>1</v>
      </c>
      <c r="E504" s="185" t="s">
        <v>38</v>
      </c>
      <c r="F504" s="1">
        <v>18</v>
      </c>
      <c r="G504" s="2">
        <v>5.4991973996421546</v>
      </c>
      <c r="H504" s="186">
        <v>288</v>
      </c>
      <c r="I504" s="187">
        <v>5.9777171259705124</v>
      </c>
      <c r="J504" s="186">
        <v>950</v>
      </c>
      <c r="K504" s="187">
        <v>6.0994706632395408</v>
      </c>
      <c r="L504" s="186">
        <v>190</v>
      </c>
      <c r="M504" s="187">
        <v>5.8926771222980037</v>
      </c>
      <c r="N504" s="188"/>
      <c r="O504" s="32"/>
      <c r="P504" s="189"/>
      <c r="Q504" s="190"/>
      <c r="R504" s="189"/>
      <c r="S504" s="189"/>
      <c r="T504" s="190"/>
      <c r="U504" s="189"/>
      <c r="V504" s="189"/>
      <c r="W504" s="190"/>
      <c r="X504" s="189"/>
    </row>
    <row r="505" spans="1:28" ht="12" customHeight="1" x14ac:dyDescent="0.25">
      <c r="A505" s="183"/>
      <c r="B505" s="363"/>
      <c r="C505" s="365"/>
      <c r="D505" s="184">
        <v>2</v>
      </c>
      <c r="E505" s="185" t="s">
        <v>39</v>
      </c>
      <c r="F505" s="1">
        <v>53</v>
      </c>
      <c r="G505" s="2">
        <v>15.595354346622885</v>
      </c>
      <c r="H505" s="186">
        <v>1099</v>
      </c>
      <c r="I505" s="187">
        <v>22.24101283308794</v>
      </c>
      <c r="J505" s="186">
        <v>3443</v>
      </c>
      <c r="K505" s="187">
        <v>21.15093895057047</v>
      </c>
      <c r="L505" s="186">
        <v>719</v>
      </c>
      <c r="M505" s="187">
        <v>20.441797411091514</v>
      </c>
      <c r="N505" s="188"/>
      <c r="O505" s="33"/>
      <c r="P505" s="194"/>
      <c r="Q505" s="193"/>
      <c r="R505" s="194"/>
      <c r="S505" s="194"/>
      <c r="T505" s="193"/>
      <c r="U505" s="194"/>
      <c r="V505" s="194"/>
      <c r="W505" s="193"/>
      <c r="X505" s="194"/>
    </row>
    <row r="506" spans="1:28" ht="12" customHeight="1" x14ac:dyDescent="0.25">
      <c r="A506" s="183"/>
      <c r="B506" s="363"/>
      <c r="C506" s="365"/>
      <c r="D506" s="184">
        <v>3</v>
      </c>
      <c r="E506" s="185" t="s">
        <v>40</v>
      </c>
      <c r="F506" s="1">
        <v>148</v>
      </c>
      <c r="G506" s="2">
        <v>38.72367959986984</v>
      </c>
      <c r="H506" s="186">
        <v>1768</v>
      </c>
      <c r="I506" s="187">
        <v>35.898126902910221</v>
      </c>
      <c r="J506" s="186">
        <v>6038</v>
      </c>
      <c r="K506" s="187">
        <v>36.250783376268174</v>
      </c>
      <c r="L506" s="186">
        <v>1355</v>
      </c>
      <c r="M506" s="187">
        <v>37.854758191308832</v>
      </c>
      <c r="N506" s="188"/>
      <c r="O506" s="31">
        <v>3.1358801950795843</v>
      </c>
      <c r="P506" s="195">
        <v>3.0168669605299301</v>
      </c>
      <c r="Q506" s="196" t="s">
        <v>359</v>
      </c>
      <c r="R506" s="197">
        <v>0.13167823237145282</v>
      </c>
      <c r="S506" s="195">
        <v>3.0314892673288858</v>
      </c>
      <c r="T506" s="196" t="s">
        <v>359</v>
      </c>
      <c r="U506" s="197">
        <v>0.11538177002480139</v>
      </c>
      <c r="V506" s="195">
        <v>3.0358361561961522</v>
      </c>
      <c r="W506" s="196" t="s">
        <v>359</v>
      </c>
      <c r="X506" s="197">
        <v>0.11225002324035244</v>
      </c>
    </row>
    <row r="507" spans="1:28" ht="12" customHeight="1" x14ac:dyDescent="0.25">
      <c r="A507" s="183"/>
      <c r="B507" s="363"/>
      <c r="C507" s="365"/>
      <c r="D507" s="184">
        <v>4</v>
      </c>
      <c r="E507" s="185" t="s">
        <v>52</v>
      </c>
      <c r="F507" s="1">
        <v>148</v>
      </c>
      <c r="G507" s="2">
        <v>40.181768653865376</v>
      </c>
      <c r="H507" s="186">
        <v>1779</v>
      </c>
      <c r="I507" s="187">
        <v>35.883143138031002</v>
      </c>
      <c r="J507" s="186">
        <v>6122</v>
      </c>
      <c r="K507" s="187">
        <v>36.498807009924327</v>
      </c>
      <c r="L507" s="186">
        <v>1317</v>
      </c>
      <c r="M507" s="187">
        <v>35.81076727530025</v>
      </c>
      <c r="N507" s="188"/>
      <c r="O507" s="32"/>
      <c r="P507" s="198" t="s">
        <v>269</v>
      </c>
      <c r="Q507" s="199"/>
      <c r="R507" s="199"/>
      <c r="S507" s="198" t="s">
        <v>269</v>
      </c>
      <c r="T507" s="199"/>
      <c r="U507" s="199"/>
      <c r="V507" s="198" t="s">
        <v>269</v>
      </c>
      <c r="W507" s="200"/>
      <c r="X507" s="200"/>
      <c r="Z507" s="157">
        <v>4</v>
      </c>
      <c r="AA507" s="157">
        <v>4</v>
      </c>
      <c r="AB507" s="157">
        <v>4</v>
      </c>
    </row>
    <row r="508" spans="1:28" ht="12" customHeight="1" x14ac:dyDescent="0.25">
      <c r="A508" s="111"/>
      <c r="B508" s="366"/>
      <c r="C508" s="367"/>
      <c r="D508" s="201"/>
      <c r="E508" s="202" t="s">
        <v>4</v>
      </c>
      <c r="F508" s="3">
        <v>367</v>
      </c>
      <c r="G508" s="4">
        <v>100</v>
      </c>
      <c r="H508" s="203">
        <v>4934</v>
      </c>
      <c r="I508" s="204">
        <v>100</v>
      </c>
      <c r="J508" s="203">
        <v>16553</v>
      </c>
      <c r="K508" s="204">
        <v>100</v>
      </c>
      <c r="L508" s="203">
        <v>3581</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41</v>
      </c>
      <c r="G509" s="8">
        <v>12.542873492790854</v>
      </c>
      <c r="H509" s="223">
        <v>584</v>
      </c>
      <c r="I509" s="224">
        <v>12.15335455365471</v>
      </c>
      <c r="J509" s="223">
        <v>1746</v>
      </c>
      <c r="K509" s="224">
        <v>11.279007421140093</v>
      </c>
      <c r="L509" s="223">
        <v>367</v>
      </c>
      <c r="M509" s="224">
        <v>11.405811459206621</v>
      </c>
      <c r="N509" s="188"/>
      <c r="O509" s="38"/>
      <c r="P509" s="246"/>
      <c r="Q509" s="247"/>
      <c r="R509" s="246"/>
      <c r="S509" s="246"/>
      <c r="T509" s="247"/>
      <c r="U509" s="246"/>
      <c r="V509" s="246"/>
      <c r="W509" s="247"/>
      <c r="X509" s="246"/>
    </row>
    <row r="510" spans="1:28" ht="12" customHeight="1" x14ac:dyDescent="0.25">
      <c r="A510" s="183"/>
      <c r="B510" s="363"/>
      <c r="C510" s="365"/>
      <c r="D510" s="184">
        <v>2</v>
      </c>
      <c r="E510" s="185" t="s">
        <v>39</v>
      </c>
      <c r="F510" s="1">
        <v>81</v>
      </c>
      <c r="G510" s="2">
        <v>21.996622158150512</v>
      </c>
      <c r="H510" s="186">
        <v>1234</v>
      </c>
      <c r="I510" s="187">
        <v>24.974886460296986</v>
      </c>
      <c r="J510" s="186">
        <v>3840</v>
      </c>
      <c r="K510" s="187">
        <v>23.584451761799812</v>
      </c>
      <c r="L510" s="186">
        <v>830</v>
      </c>
      <c r="M510" s="187">
        <v>23.908057424574871</v>
      </c>
      <c r="N510" s="188"/>
      <c r="O510" s="33"/>
      <c r="P510" s="194"/>
      <c r="Q510" s="193"/>
      <c r="R510" s="194"/>
      <c r="S510" s="194"/>
      <c r="T510" s="193"/>
      <c r="U510" s="194"/>
      <c r="V510" s="194"/>
      <c r="W510" s="193"/>
      <c r="X510" s="194"/>
    </row>
    <row r="511" spans="1:28" ht="12" customHeight="1" x14ac:dyDescent="0.25">
      <c r="A511" s="183"/>
      <c r="B511" s="363"/>
      <c r="C511" s="365"/>
      <c r="D511" s="184">
        <v>3</v>
      </c>
      <c r="E511" s="185" t="s">
        <v>40</v>
      </c>
      <c r="F511" s="1">
        <v>133</v>
      </c>
      <c r="G511" s="2">
        <v>34.343848121308092</v>
      </c>
      <c r="H511" s="186">
        <v>1601</v>
      </c>
      <c r="I511" s="187">
        <v>32.374215456109987</v>
      </c>
      <c r="J511" s="186">
        <v>5530</v>
      </c>
      <c r="K511" s="187">
        <v>33.199263035517774</v>
      </c>
      <c r="L511" s="186">
        <v>1231</v>
      </c>
      <c r="M511" s="187">
        <v>33.894138546089927</v>
      </c>
      <c r="N511" s="188"/>
      <c r="O511" s="31">
        <v>2.840342870840189</v>
      </c>
      <c r="P511" s="195">
        <v>2.8121594796232809</v>
      </c>
      <c r="Q511" s="196" t="s">
        <v>362</v>
      </c>
      <c r="R511" s="197">
        <v>2.8099439218239809E-2</v>
      </c>
      <c r="S511" s="195">
        <v>2.8579481117747627</v>
      </c>
      <c r="T511" s="196" t="s">
        <v>362</v>
      </c>
      <c r="U511" s="197">
        <v>-1.7724039333902569E-2</v>
      </c>
      <c r="V511" s="195">
        <v>2.8407231222714158</v>
      </c>
      <c r="W511" s="196" t="s">
        <v>362</v>
      </c>
      <c r="X511" s="197">
        <v>-3.8399650801821002E-4</v>
      </c>
    </row>
    <row r="512" spans="1:28" ht="12" customHeight="1" x14ac:dyDescent="0.25">
      <c r="A512" s="183"/>
      <c r="B512" s="363"/>
      <c r="C512" s="365"/>
      <c r="D512" s="184">
        <v>4</v>
      </c>
      <c r="E512" s="185" t="s">
        <v>52</v>
      </c>
      <c r="F512" s="1">
        <v>112</v>
      </c>
      <c r="G512" s="2">
        <v>31.116656227750855</v>
      </c>
      <c r="H512" s="186">
        <v>1515</v>
      </c>
      <c r="I512" s="187">
        <v>30.497543529937932</v>
      </c>
      <c r="J512" s="186">
        <v>5413</v>
      </c>
      <c r="K512" s="187">
        <v>31.937277781543926</v>
      </c>
      <c r="L512" s="186">
        <v>1146</v>
      </c>
      <c r="M512" s="187">
        <v>30.791992570127132</v>
      </c>
      <c r="N512" s="188"/>
      <c r="O512" s="32"/>
      <c r="P512" s="198" t="s">
        <v>366</v>
      </c>
      <c r="Q512" s="199"/>
      <c r="R512" s="199"/>
      <c r="S512" s="198" t="s">
        <v>366</v>
      </c>
      <c r="T512" s="199"/>
      <c r="U512" s="199"/>
      <c r="V512" s="198" t="s">
        <v>366</v>
      </c>
      <c r="W512" s="200"/>
      <c r="X512" s="200"/>
      <c r="Z512" s="157">
        <v>3</v>
      </c>
      <c r="AA512" s="157">
        <v>3</v>
      </c>
      <c r="AB512" s="157">
        <v>3</v>
      </c>
    </row>
    <row r="513" spans="1:28" ht="12" customHeight="1" x14ac:dyDescent="0.25">
      <c r="A513" s="183"/>
      <c r="B513" s="366"/>
      <c r="C513" s="367"/>
      <c r="D513" s="201"/>
      <c r="E513" s="202" t="s">
        <v>4</v>
      </c>
      <c r="F513" s="3">
        <v>367</v>
      </c>
      <c r="G513" s="4">
        <v>100</v>
      </c>
      <c r="H513" s="203">
        <v>4934</v>
      </c>
      <c r="I513" s="204">
        <v>100</v>
      </c>
      <c r="J513" s="203">
        <v>16529</v>
      </c>
      <c r="K513" s="204">
        <v>100</v>
      </c>
      <c r="L513" s="203">
        <v>3574</v>
      </c>
      <c r="M513" s="204">
        <v>100</v>
      </c>
      <c r="N513" s="188"/>
      <c r="O513" s="37"/>
      <c r="P513" s="245"/>
      <c r="Q513" s="220"/>
      <c r="R513" s="245"/>
      <c r="S513" s="245"/>
      <c r="T513" s="220"/>
      <c r="U513" s="245"/>
      <c r="V513" s="245"/>
      <c r="W513" s="220"/>
      <c r="X513" s="245"/>
    </row>
    <row r="514" spans="1:28" ht="12" customHeight="1" x14ac:dyDescent="0.25">
      <c r="A514" s="183" t="s">
        <v>18</v>
      </c>
      <c r="B514" s="362" t="s">
        <v>153</v>
      </c>
      <c r="C514" s="364" t="s">
        <v>163</v>
      </c>
      <c r="D514" s="184">
        <v>1</v>
      </c>
      <c r="E514" s="185" t="s">
        <v>38</v>
      </c>
      <c r="F514" s="1">
        <v>35</v>
      </c>
      <c r="G514" s="2">
        <v>10.616776843368356</v>
      </c>
      <c r="H514" s="186">
        <v>489</v>
      </c>
      <c r="I514" s="187">
        <v>10.460531912283386</v>
      </c>
      <c r="J514" s="186">
        <v>1495</v>
      </c>
      <c r="K514" s="187">
        <v>9.7907675947419968</v>
      </c>
      <c r="L514" s="186">
        <v>294</v>
      </c>
      <c r="M514" s="187">
        <v>9.0954906741618551</v>
      </c>
      <c r="N514" s="188"/>
      <c r="O514" s="32"/>
      <c r="P514" s="189"/>
      <c r="Q514" s="190"/>
      <c r="R514" s="189"/>
      <c r="S514" s="189"/>
      <c r="T514" s="190"/>
      <c r="U514" s="189"/>
      <c r="V514" s="189"/>
      <c r="W514" s="190"/>
      <c r="X514" s="189"/>
    </row>
    <row r="515" spans="1:28" ht="12" customHeight="1" x14ac:dyDescent="0.25">
      <c r="A515" s="183"/>
      <c r="B515" s="363"/>
      <c r="C515" s="365"/>
      <c r="D515" s="184">
        <v>2</v>
      </c>
      <c r="E515" s="185" t="s">
        <v>39</v>
      </c>
      <c r="F515" s="1">
        <v>87</v>
      </c>
      <c r="G515" s="2">
        <v>23.674999128462847</v>
      </c>
      <c r="H515" s="186">
        <v>1226</v>
      </c>
      <c r="I515" s="187">
        <v>25.038823849262521</v>
      </c>
      <c r="J515" s="186">
        <v>3837</v>
      </c>
      <c r="K515" s="187">
        <v>23.81297575508961</v>
      </c>
      <c r="L515" s="186">
        <v>849</v>
      </c>
      <c r="M515" s="187">
        <v>24.623930219507177</v>
      </c>
      <c r="N515" s="188"/>
      <c r="O515" s="33"/>
      <c r="P515" s="194"/>
      <c r="Q515" s="193"/>
      <c r="R515" s="194"/>
      <c r="S515" s="194"/>
      <c r="T515" s="193"/>
      <c r="U515" s="194"/>
      <c r="V515" s="194"/>
      <c r="W515" s="193"/>
      <c r="X515" s="194"/>
    </row>
    <row r="516" spans="1:28" ht="12" customHeight="1" x14ac:dyDescent="0.25">
      <c r="A516" s="183"/>
      <c r="B516" s="363"/>
      <c r="C516" s="365"/>
      <c r="D516" s="184">
        <v>3</v>
      </c>
      <c r="E516" s="185" t="s">
        <v>40</v>
      </c>
      <c r="F516" s="1">
        <v>132</v>
      </c>
      <c r="G516" s="2">
        <v>34.758985143005731</v>
      </c>
      <c r="H516" s="186">
        <v>1574</v>
      </c>
      <c r="I516" s="187">
        <v>31.700651752399278</v>
      </c>
      <c r="J516" s="186">
        <v>5378</v>
      </c>
      <c r="K516" s="187">
        <v>32.128578818880342</v>
      </c>
      <c r="L516" s="186">
        <v>1197</v>
      </c>
      <c r="M516" s="187">
        <v>33.275961251408617</v>
      </c>
      <c r="N516" s="188"/>
      <c r="O516" s="31">
        <v>2.8604068606996407</v>
      </c>
      <c r="P516" s="195">
        <v>2.868401048122204</v>
      </c>
      <c r="Q516" s="196" t="s">
        <v>362</v>
      </c>
      <c r="R516" s="197">
        <v>-8.0827451395163192E-3</v>
      </c>
      <c r="S516" s="195">
        <v>2.9087316688672935</v>
      </c>
      <c r="T516" s="196" t="s">
        <v>362</v>
      </c>
      <c r="U516" s="197">
        <v>-4.9219278316100117E-2</v>
      </c>
      <c r="V516" s="195">
        <v>2.901897062870924</v>
      </c>
      <c r="W516" s="196" t="s">
        <v>362</v>
      </c>
      <c r="X516" s="197">
        <v>-4.2965256507054753E-2</v>
      </c>
    </row>
    <row r="517" spans="1:28" ht="12" customHeight="1" x14ac:dyDescent="0.25">
      <c r="A517" s="183"/>
      <c r="B517" s="363"/>
      <c r="C517" s="365"/>
      <c r="D517" s="184">
        <v>4</v>
      </c>
      <c r="E517" s="185" t="s">
        <v>52</v>
      </c>
      <c r="F517" s="1">
        <v>113</v>
      </c>
      <c r="G517" s="2">
        <v>30.949238885163361</v>
      </c>
      <c r="H517" s="186">
        <v>1645</v>
      </c>
      <c r="I517" s="187">
        <v>32.7999924860544</v>
      </c>
      <c r="J517" s="186">
        <v>5822</v>
      </c>
      <c r="K517" s="187">
        <v>34.267677831289902</v>
      </c>
      <c r="L517" s="186">
        <v>1238</v>
      </c>
      <c r="M517" s="187">
        <v>33.004617854920873</v>
      </c>
      <c r="N517" s="188"/>
      <c r="O517" s="32"/>
      <c r="P517" s="198" t="s">
        <v>366</v>
      </c>
      <c r="Q517" s="199"/>
      <c r="R517" s="199"/>
      <c r="S517" s="198" t="s">
        <v>366</v>
      </c>
      <c r="T517" s="199"/>
      <c r="U517" s="199"/>
      <c r="V517" s="198" t="s">
        <v>366</v>
      </c>
      <c r="W517" s="200"/>
      <c r="X517" s="200"/>
      <c r="Z517" s="157">
        <v>3</v>
      </c>
      <c r="AA517" s="157">
        <v>3</v>
      </c>
      <c r="AB517" s="157">
        <v>3</v>
      </c>
    </row>
    <row r="518" spans="1:28" ht="12" customHeight="1" x14ac:dyDescent="0.25">
      <c r="A518" s="183"/>
      <c r="B518" s="366"/>
      <c r="C518" s="367"/>
      <c r="D518" s="201"/>
      <c r="E518" s="202" t="s">
        <v>4</v>
      </c>
      <c r="F518" s="3">
        <v>367</v>
      </c>
      <c r="G518" s="4">
        <v>100</v>
      </c>
      <c r="H518" s="203">
        <v>4934</v>
      </c>
      <c r="I518" s="204">
        <v>100</v>
      </c>
      <c r="J518" s="203">
        <v>16532</v>
      </c>
      <c r="K518" s="204">
        <v>100</v>
      </c>
      <c r="L518" s="203">
        <v>3578</v>
      </c>
      <c r="M518" s="204">
        <v>100</v>
      </c>
      <c r="N518" s="188"/>
      <c r="O518" s="37"/>
      <c r="P518" s="245"/>
      <c r="Q518" s="220"/>
      <c r="R518" s="245"/>
      <c r="S518" s="245"/>
      <c r="T518" s="220"/>
      <c r="U518" s="245"/>
      <c r="V518" s="245"/>
      <c r="W518" s="220"/>
      <c r="X518" s="245"/>
    </row>
    <row r="519" spans="1:28" ht="12" customHeight="1" x14ac:dyDescent="0.25">
      <c r="A519" s="183" t="s">
        <v>19</v>
      </c>
      <c r="B519" s="362" t="s">
        <v>154</v>
      </c>
      <c r="C519" s="364" t="s">
        <v>164</v>
      </c>
      <c r="D519" s="184">
        <v>1</v>
      </c>
      <c r="E519" s="185" t="s">
        <v>38</v>
      </c>
      <c r="F519" s="1">
        <v>34</v>
      </c>
      <c r="G519" s="2">
        <v>9.6828470105300219</v>
      </c>
      <c r="H519" s="186">
        <v>516</v>
      </c>
      <c r="I519" s="187">
        <v>10.600605961266133</v>
      </c>
      <c r="J519" s="186">
        <v>1589</v>
      </c>
      <c r="K519" s="187">
        <v>10.092065661824192</v>
      </c>
      <c r="L519" s="186">
        <v>345</v>
      </c>
      <c r="M519" s="187">
        <v>10.386369735927573</v>
      </c>
      <c r="N519" s="188"/>
      <c r="O519" s="32"/>
      <c r="P519" s="189"/>
      <c r="Q519" s="190"/>
      <c r="R519" s="189"/>
      <c r="S519" s="189"/>
      <c r="T519" s="190"/>
      <c r="U519" s="189"/>
      <c r="V519" s="189"/>
      <c r="W519" s="190"/>
      <c r="X519" s="189"/>
    </row>
    <row r="520" spans="1:28" ht="12" customHeight="1" x14ac:dyDescent="0.25">
      <c r="A520" s="183"/>
      <c r="B520" s="363"/>
      <c r="C520" s="365"/>
      <c r="D520" s="184">
        <v>2</v>
      </c>
      <c r="E520" s="185" t="s">
        <v>39</v>
      </c>
      <c r="F520" s="1">
        <v>82</v>
      </c>
      <c r="G520" s="2">
        <v>21.649842732614768</v>
      </c>
      <c r="H520" s="186">
        <v>1338</v>
      </c>
      <c r="I520" s="187">
        <v>26.970360233799383</v>
      </c>
      <c r="J520" s="186">
        <v>4327</v>
      </c>
      <c r="K520" s="187">
        <v>26.175369311522665</v>
      </c>
      <c r="L520" s="186">
        <v>935</v>
      </c>
      <c r="M520" s="187">
        <v>26.740686423936111</v>
      </c>
      <c r="N520" s="188"/>
      <c r="O520" s="33"/>
      <c r="P520" s="194"/>
      <c r="Q520" s="193"/>
      <c r="R520" s="194"/>
      <c r="S520" s="194"/>
      <c r="T520" s="193"/>
      <c r="U520" s="194"/>
      <c r="V520" s="194"/>
      <c r="W520" s="193"/>
      <c r="X520" s="194"/>
    </row>
    <row r="521" spans="1:28" ht="12" customHeight="1" x14ac:dyDescent="0.25">
      <c r="A521" s="183"/>
      <c r="B521" s="363"/>
      <c r="C521" s="365"/>
      <c r="D521" s="184">
        <v>3</v>
      </c>
      <c r="E521" s="185" t="s">
        <v>40</v>
      </c>
      <c r="F521" s="1">
        <v>137</v>
      </c>
      <c r="G521" s="2">
        <v>36.89140883567508</v>
      </c>
      <c r="H521" s="186">
        <v>1629</v>
      </c>
      <c r="I521" s="187">
        <v>33.004938726019034</v>
      </c>
      <c r="J521" s="186">
        <v>5606</v>
      </c>
      <c r="K521" s="187">
        <v>33.610612554217248</v>
      </c>
      <c r="L521" s="186">
        <v>1259</v>
      </c>
      <c r="M521" s="187">
        <v>34.88267920716055</v>
      </c>
      <c r="N521" s="188"/>
      <c r="O521" s="31">
        <v>2.9076036466750592</v>
      </c>
      <c r="P521" s="195">
        <v>2.8125252292257996</v>
      </c>
      <c r="Q521" s="196" t="s">
        <v>362</v>
      </c>
      <c r="R521" s="197">
        <v>9.7504275403390128E-2</v>
      </c>
      <c r="S521" s="195">
        <v>2.8376245183727833</v>
      </c>
      <c r="T521" s="196" t="s">
        <v>362</v>
      </c>
      <c r="U521" s="197">
        <v>7.2180999792337594E-2</v>
      </c>
      <c r="V521" s="195">
        <v>2.8047683873718592</v>
      </c>
      <c r="W521" s="196" t="s">
        <v>359</v>
      </c>
      <c r="X521" s="197">
        <v>0.10697334168137132</v>
      </c>
    </row>
    <row r="522" spans="1:28" ht="12" customHeight="1" x14ac:dyDescent="0.25">
      <c r="A522" s="183"/>
      <c r="B522" s="363"/>
      <c r="C522" s="365"/>
      <c r="D522" s="184">
        <v>4</v>
      </c>
      <c r="E522" s="185" t="s">
        <v>52</v>
      </c>
      <c r="F522" s="1">
        <v>115</v>
      </c>
      <c r="G522" s="2">
        <v>31.775901421180428</v>
      </c>
      <c r="H522" s="186">
        <v>1450</v>
      </c>
      <c r="I522" s="187">
        <v>29.424095078915123</v>
      </c>
      <c r="J522" s="186">
        <v>5013</v>
      </c>
      <c r="K522" s="187">
        <v>30.121952472437702</v>
      </c>
      <c r="L522" s="186">
        <v>1030</v>
      </c>
      <c r="M522" s="187">
        <v>27.990264632974348</v>
      </c>
      <c r="N522" s="188"/>
      <c r="O522" s="32"/>
      <c r="P522" s="198" t="s">
        <v>366</v>
      </c>
      <c r="Q522" s="199"/>
      <c r="R522" s="199"/>
      <c r="S522" s="198" t="s">
        <v>366</v>
      </c>
      <c r="T522" s="199"/>
      <c r="U522" s="199"/>
      <c r="V522" s="198" t="s">
        <v>269</v>
      </c>
      <c r="W522" s="200"/>
      <c r="X522" s="200"/>
      <c r="Z522" s="157">
        <v>3</v>
      </c>
      <c r="AA522" s="157">
        <v>3</v>
      </c>
      <c r="AB522" s="157">
        <v>4</v>
      </c>
    </row>
    <row r="523" spans="1:28" ht="12" customHeight="1" x14ac:dyDescent="0.25">
      <c r="A523" s="183"/>
      <c r="B523" s="366"/>
      <c r="C523" s="367"/>
      <c r="D523" s="201"/>
      <c r="E523" s="202" t="s">
        <v>4</v>
      </c>
      <c r="F523" s="3">
        <v>368</v>
      </c>
      <c r="G523" s="4">
        <v>100</v>
      </c>
      <c r="H523" s="203">
        <v>4933</v>
      </c>
      <c r="I523" s="204">
        <v>100</v>
      </c>
      <c r="J523" s="203">
        <v>16535</v>
      </c>
      <c r="K523" s="204">
        <v>100</v>
      </c>
      <c r="L523" s="203">
        <v>3569</v>
      </c>
      <c r="M523" s="204">
        <v>100</v>
      </c>
      <c r="N523" s="188"/>
      <c r="O523" s="37"/>
      <c r="P523" s="245"/>
      <c r="Q523" s="220"/>
      <c r="R523" s="245"/>
      <c r="S523" s="245"/>
      <c r="T523" s="220"/>
      <c r="U523" s="245"/>
      <c r="V523" s="245"/>
      <c r="W523" s="220"/>
      <c r="X523" s="245"/>
    </row>
    <row r="524" spans="1:28" ht="12" customHeight="1" x14ac:dyDescent="0.25">
      <c r="A524" s="183" t="s">
        <v>145</v>
      </c>
      <c r="B524" s="362" t="s">
        <v>155</v>
      </c>
      <c r="C524" s="364" t="s">
        <v>165</v>
      </c>
      <c r="D524" s="184">
        <v>1</v>
      </c>
      <c r="E524" s="185" t="s">
        <v>38</v>
      </c>
      <c r="F524" s="1">
        <v>51</v>
      </c>
      <c r="G524" s="2">
        <v>14.968616337844642</v>
      </c>
      <c r="H524" s="186">
        <v>698</v>
      </c>
      <c r="I524" s="187">
        <v>14.722927718380632</v>
      </c>
      <c r="J524" s="186">
        <v>2092</v>
      </c>
      <c r="K524" s="187">
        <v>13.428702908256051</v>
      </c>
      <c r="L524" s="186">
        <v>465</v>
      </c>
      <c r="M524" s="187">
        <v>14.114839457505774</v>
      </c>
      <c r="N524" s="188"/>
      <c r="O524" s="32"/>
      <c r="P524" s="189"/>
      <c r="Q524" s="190"/>
      <c r="R524" s="189"/>
      <c r="S524" s="189"/>
      <c r="T524" s="190"/>
      <c r="U524" s="189"/>
      <c r="V524" s="189"/>
      <c r="W524" s="190"/>
      <c r="X524" s="189"/>
    </row>
    <row r="525" spans="1:28" ht="12" customHeight="1" x14ac:dyDescent="0.25">
      <c r="A525" s="183"/>
      <c r="B525" s="363"/>
      <c r="C525" s="365"/>
      <c r="D525" s="184">
        <v>2</v>
      </c>
      <c r="E525" s="185" t="s">
        <v>39</v>
      </c>
      <c r="F525" s="1">
        <v>91</v>
      </c>
      <c r="G525" s="2">
        <v>23.909032022290646</v>
      </c>
      <c r="H525" s="186">
        <v>1415</v>
      </c>
      <c r="I525" s="187">
        <v>28.532999016918879</v>
      </c>
      <c r="J525" s="186">
        <v>4635</v>
      </c>
      <c r="K525" s="187">
        <v>28.240474468612742</v>
      </c>
      <c r="L525" s="186">
        <v>1026</v>
      </c>
      <c r="M525" s="187">
        <v>29.418900422385157</v>
      </c>
      <c r="N525" s="188"/>
      <c r="O525" s="33"/>
      <c r="P525" s="194"/>
      <c r="Q525" s="193"/>
      <c r="R525" s="194"/>
      <c r="S525" s="194"/>
      <c r="T525" s="193"/>
      <c r="U525" s="194"/>
      <c r="V525" s="194"/>
      <c r="W525" s="193"/>
      <c r="X525" s="194"/>
    </row>
    <row r="526" spans="1:28" ht="12" customHeight="1" x14ac:dyDescent="0.25">
      <c r="A526" s="183"/>
      <c r="B526" s="363"/>
      <c r="C526" s="365"/>
      <c r="D526" s="184">
        <v>3</v>
      </c>
      <c r="E526" s="185" t="s">
        <v>40</v>
      </c>
      <c r="F526" s="1">
        <v>127</v>
      </c>
      <c r="G526" s="2">
        <v>33.114102838055139</v>
      </c>
      <c r="H526" s="186">
        <v>1512</v>
      </c>
      <c r="I526" s="187">
        <v>30.480930708472272</v>
      </c>
      <c r="J526" s="186">
        <v>5259</v>
      </c>
      <c r="K526" s="187">
        <v>31.221580847060192</v>
      </c>
      <c r="L526" s="186">
        <v>1139</v>
      </c>
      <c r="M526" s="187">
        <v>31.071847752739696</v>
      </c>
      <c r="N526" s="188"/>
      <c r="O526" s="31">
        <v>2.7416198410383026</v>
      </c>
      <c r="P526" s="195">
        <v>2.6828428810254659</v>
      </c>
      <c r="Q526" s="196" t="s">
        <v>362</v>
      </c>
      <c r="R526" s="197">
        <v>5.7706313732806797E-2</v>
      </c>
      <c r="S526" s="195">
        <v>2.7201136149095841</v>
      </c>
      <c r="T526" s="196" t="s">
        <v>362</v>
      </c>
      <c r="U526" s="197">
        <v>2.1367289711475512E-2</v>
      </c>
      <c r="V526" s="195">
        <v>2.6774583302997441</v>
      </c>
      <c r="W526" s="196" t="s">
        <v>362</v>
      </c>
      <c r="X526" s="197">
        <v>6.3765313501263438E-2</v>
      </c>
    </row>
    <row r="527" spans="1:28" ht="12" customHeight="1" x14ac:dyDescent="0.25">
      <c r="A527" s="183"/>
      <c r="B527" s="363"/>
      <c r="C527" s="365"/>
      <c r="D527" s="184">
        <v>4</v>
      </c>
      <c r="E527" s="185" t="s">
        <v>52</v>
      </c>
      <c r="F527" s="1">
        <v>99</v>
      </c>
      <c r="G527" s="2">
        <v>28.008248801809888</v>
      </c>
      <c r="H527" s="186">
        <v>1310</v>
      </c>
      <c r="I527" s="187">
        <v>26.263142556227958</v>
      </c>
      <c r="J527" s="186">
        <v>4566</v>
      </c>
      <c r="K527" s="187">
        <v>27.109241776072402</v>
      </c>
      <c r="L527" s="186">
        <v>939</v>
      </c>
      <c r="M527" s="187">
        <v>25.394412367367831</v>
      </c>
      <c r="N527" s="188"/>
      <c r="O527" s="32"/>
      <c r="P527" s="198" t="s">
        <v>366</v>
      </c>
      <c r="Q527" s="199"/>
      <c r="R527" s="199"/>
      <c r="S527" s="198" t="s">
        <v>366</v>
      </c>
      <c r="T527" s="199"/>
      <c r="U527" s="199"/>
      <c r="V527" s="198" t="s">
        <v>366</v>
      </c>
      <c r="W527" s="200"/>
      <c r="X527" s="200"/>
      <c r="Z527" s="157">
        <v>3</v>
      </c>
      <c r="AA527" s="157">
        <v>3</v>
      </c>
      <c r="AB527" s="157">
        <v>3</v>
      </c>
    </row>
    <row r="528" spans="1:28" ht="12" customHeight="1" x14ac:dyDescent="0.25">
      <c r="A528" s="248"/>
      <c r="B528" s="366"/>
      <c r="C528" s="367"/>
      <c r="D528" s="201"/>
      <c r="E528" s="202" t="s">
        <v>4</v>
      </c>
      <c r="F528" s="3">
        <v>368</v>
      </c>
      <c r="G528" s="4">
        <v>100</v>
      </c>
      <c r="H528" s="203">
        <v>4935</v>
      </c>
      <c r="I528" s="204">
        <v>100</v>
      </c>
      <c r="J528" s="203">
        <v>16552</v>
      </c>
      <c r="K528" s="204">
        <v>100</v>
      </c>
      <c r="L528" s="203">
        <v>3569</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2"/>
      <c r="C530" s="364" t="s">
        <v>60</v>
      </c>
      <c r="D530" s="184">
        <v>1</v>
      </c>
      <c r="E530" s="185" t="s">
        <v>32</v>
      </c>
      <c r="F530" s="1">
        <v>9</v>
      </c>
      <c r="G530" s="2">
        <v>2.5342939289883262</v>
      </c>
      <c r="H530" s="186">
        <v>121</v>
      </c>
      <c r="I530" s="187">
        <v>2.7010568834080901</v>
      </c>
      <c r="J530" s="186">
        <v>451</v>
      </c>
      <c r="K530" s="187">
        <v>3.0982046728396497</v>
      </c>
      <c r="L530" s="186">
        <v>91</v>
      </c>
      <c r="M530" s="187">
        <v>2.7343200607322133</v>
      </c>
      <c r="N530" s="188"/>
      <c r="O530" s="32"/>
      <c r="P530" s="189"/>
      <c r="Q530" s="190"/>
      <c r="R530" s="189"/>
      <c r="S530" s="189"/>
      <c r="T530" s="190"/>
      <c r="U530" s="189"/>
      <c r="V530" s="189"/>
      <c r="W530" s="190"/>
      <c r="X530" s="189"/>
    </row>
    <row r="531" spans="1:28" ht="12" customHeight="1" x14ac:dyDescent="0.25">
      <c r="A531" s="183"/>
      <c r="B531" s="363"/>
      <c r="C531" s="365"/>
      <c r="D531" s="184">
        <v>2</v>
      </c>
      <c r="E531" s="185" t="s">
        <v>62</v>
      </c>
      <c r="F531" s="1">
        <v>48</v>
      </c>
      <c r="G531" s="2">
        <v>14.930237129321986</v>
      </c>
      <c r="H531" s="186">
        <v>652</v>
      </c>
      <c r="I531" s="187">
        <v>13.198659002582014</v>
      </c>
      <c r="J531" s="186">
        <v>2119</v>
      </c>
      <c r="K531" s="187">
        <v>13.159940239129686</v>
      </c>
      <c r="L531" s="186">
        <v>418</v>
      </c>
      <c r="M531" s="187">
        <v>12.09296580459792</v>
      </c>
      <c r="N531" s="188"/>
      <c r="O531" s="33"/>
      <c r="P531" s="194"/>
      <c r="Q531" s="193"/>
      <c r="R531" s="194"/>
      <c r="S531" s="194"/>
      <c r="T531" s="193"/>
      <c r="U531" s="194"/>
      <c r="V531" s="194"/>
      <c r="W531" s="193"/>
      <c r="X531" s="194"/>
    </row>
    <row r="532" spans="1:28" ht="12" customHeight="1" x14ac:dyDescent="0.25">
      <c r="A532" s="183"/>
      <c r="B532" s="363"/>
      <c r="C532" s="365"/>
      <c r="D532" s="184">
        <v>3</v>
      </c>
      <c r="E532" s="185" t="s">
        <v>63</v>
      </c>
      <c r="F532" s="1">
        <v>150</v>
      </c>
      <c r="G532" s="2">
        <v>39.619484569296951</v>
      </c>
      <c r="H532" s="186">
        <v>2213</v>
      </c>
      <c r="I532" s="187">
        <v>44.590112462434661</v>
      </c>
      <c r="J532" s="186">
        <v>7154</v>
      </c>
      <c r="K532" s="187">
        <v>42.814053358169438</v>
      </c>
      <c r="L532" s="186">
        <v>1470</v>
      </c>
      <c r="M532" s="187">
        <v>40.642569720251856</v>
      </c>
      <c r="N532" s="188"/>
      <c r="O532" s="31">
        <v>3.2291715938509444</v>
      </c>
      <c r="P532" s="195">
        <v>3.2090939888215888</v>
      </c>
      <c r="Q532" s="196" t="s">
        <v>362</v>
      </c>
      <c r="R532" s="197">
        <v>2.6059174387018189E-2</v>
      </c>
      <c r="S532" s="195">
        <v>3.2157145214507055</v>
      </c>
      <c r="T532" s="196" t="s">
        <v>362</v>
      </c>
      <c r="U532" s="197">
        <v>1.711151195252919E-2</v>
      </c>
      <c r="V532" s="195">
        <v>3.2696853848835565</v>
      </c>
      <c r="W532" s="196" t="s">
        <v>362</v>
      </c>
      <c r="X532" s="197">
        <v>-5.2084759476126057E-2</v>
      </c>
    </row>
    <row r="533" spans="1:28" ht="12" customHeight="1" x14ac:dyDescent="0.25">
      <c r="A533" s="183"/>
      <c r="B533" s="363"/>
      <c r="C533" s="365"/>
      <c r="D533" s="184">
        <v>4</v>
      </c>
      <c r="E533" s="185" t="s">
        <v>33</v>
      </c>
      <c r="F533" s="1">
        <v>161</v>
      </c>
      <c r="G533" s="2">
        <v>42.915984372392984</v>
      </c>
      <c r="H533" s="186">
        <v>1989</v>
      </c>
      <c r="I533" s="187">
        <v>39.510171651574076</v>
      </c>
      <c r="J533" s="186">
        <v>6925</v>
      </c>
      <c r="K533" s="187">
        <v>40.927801729863347</v>
      </c>
      <c r="L533" s="186">
        <v>1617</v>
      </c>
      <c r="M533" s="187">
        <v>44.530144414416483</v>
      </c>
      <c r="N533" s="188"/>
      <c r="O533" s="32"/>
      <c r="P533" s="198" t="s">
        <v>366</v>
      </c>
      <c r="Q533" s="199"/>
      <c r="R533" s="199"/>
      <c r="S533" s="198" t="s">
        <v>366</v>
      </c>
      <c r="T533" s="199"/>
      <c r="U533" s="199"/>
      <c r="V533" s="198" t="s">
        <v>366</v>
      </c>
      <c r="W533" s="200"/>
      <c r="X533" s="200"/>
      <c r="Z533" s="157">
        <v>3</v>
      </c>
      <c r="AA533" s="157">
        <v>3</v>
      </c>
      <c r="AB533" s="157">
        <v>3</v>
      </c>
    </row>
    <row r="534" spans="1:28" ht="12" customHeight="1" x14ac:dyDescent="0.25">
      <c r="A534" s="248"/>
      <c r="B534" s="366"/>
      <c r="C534" s="367"/>
      <c r="D534" s="201"/>
      <c r="E534" s="202" t="s">
        <v>4</v>
      </c>
      <c r="F534" s="3">
        <v>368</v>
      </c>
      <c r="G534" s="4">
        <v>100</v>
      </c>
      <c r="H534" s="203">
        <v>4975</v>
      </c>
      <c r="I534" s="204">
        <v>100</v>
      </c>
      <c r="J534" s="203">
        <v>16649</v>
      </c>
      <c r="K534" s="204">
        <v>100</v>
      </c>
      <c r="L534" s="203">
        <v>3596</v>
      </c>
      <c r="M534" s="204">
        <v>100</v>
      </c>
      <c r="N534" s="188"/>
      <c r="O534" s="37"/>
      <c r="P534" s="245"/>
      <c r="Q534" s="220"/>
      <c r="R534" s="245"/>
      <c r="S534" s="245"/>
      <c r="T534" s="220"/>
      <c r="U534" s="245"/>
      <c r="V534" s="245"/>
      <c r="W534" s="220"/>
      <c r="X534" s="245"/>
    </row>
    <row r="535" spans="1:28" s="182" customFormat="1" ht="15" customHeight="1" x14ac:dyDescent="0.25">
      <c r="A535" s="232" t="s">
        <v>308</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2"/>
      <c r="C536" s="364" t="s">
        <v>61</v>
      </c>
      <c r="D536" s="184">
        <v>1</v>
      </c>
      <c r="E536" s="185" t="s">
        <v>64</v>
      </c>
      <c r="F536" s="1">
        <v>14</v>
      </c>
      <c r="G536" s="2">
        <v>3.9179149364732999</v>
      </c>
      <c r="H536" s="186">
        <v>240</v>
      </c>
      <c r="I536" s="187">
        <v>5.1889123942690443</v>
      </c>
      <c r="J536" s="186">
        <v>772</v>
      </c>
      <c r="K536" s="187">
        <v>5.0381524922894441</v>
      </c>
      <c r="L536" s="186">
        <v>158</v>
      </c>
      <c r="M536" s="187">
        <v>4.6879721627974584</v>
      </c>
      <c r="N536" s="188"/>
      <c r="O536" s="32"/>
      <c r="P536" s="189"/>
      <c r="Q536" s="190"/>
      <c r="R536" s="189"/>
      <c r="S536" s="189"/>
      <c r="T536" s="190"/>
      <c r="U536" s="189"/>
      <c r="V536" s="189"/>
      <c r="W536" s="190"/>
      <c r="X536" s="189"/>
    </row>
    <row r="537" spans="1:28" ht="12" customHeight="1" x14ac:dyDescent="0.25">
      <c r="A537" s="183"/>
      <c r="B537" s="363"/>
      <c r="C537" s="365"/>
      <c r="D537" s="184">
        <v>2</v>
      </c>
      <c r="E537" s="185" t="s">
        <v>65</v>
      </c>
      <c r="F537" s="1">
        <v>40</v>
      </c>
      <c r="G537" s="2">
        <v>11.305438761945368</v>
      </c>
      <c r="H537" s="186">
        <v>640</v>
      </c>
      <c r="I537" s="187">
        <v>12.903940851157818</v>
      </c>
      <c r="J537" s="186">
        <v>2020</v>
      </c>
      <c r="K537" s="187">
        <v>12.496175049123682</v>
      </c>
      <c r="L537" s="186">
        <v>400</v>
      </c>
      <c r="M537" s="187">
        <v>11.238845509475189</v>
      </c>
      <c r="N537" s="188"/>
      <c r="O537" s="33"/>
      <c r="P537" s="194"/>
      <c r="Q537" s="193"/>
      <c r="R537" s="194"/>
      <c r="S537" s="194"/>
      <c r="T537" s="193"/>
      <c r="U537" s="194"/>
      <c r="V537" s="194"/>
      <c r="W537" s="193"/>
      <c r="X537" s="194"/>
    </row>
    <row r="538" spans="1:28" ht="12" customHeight="1" x14ac:dyDescent="0.25">
      <c r="A538" s="183"/>
      <c r="B538" s="363"/>
      <c r="C538" s="365"/>
      <c r="D538" s="184">
        <v>3</v>
      </c>
      <c r="E538" s="185" t="s">
        <v>66</v>
      </c>
      <c r="F538" s="1">
        <v>136</v>
      </c>
      <c r="G538" s="2">
        <v>36.700914605051182</v>
      </c>
      <c r="H538" s="186">
        <v>1907</v>
      </c>
      <c r="I538" s="187">
        <v>38.429124972454233</v>
      </c>
      <c r="J538" s="186">
        <v>6175</v>
      </c>
      <c r="K538" s="187">
        <v>37.122254833306485</v>
      </c>
      <c r="L538" s="186">
        <v>1241</v>
      </c>
      <c r="M538" s="187">
        <v>34.813090043253034</v>
      </c>
      <c r="N538" s="188"/>
      <c r="O538" s="31">
        <v>3.2893446306163847</v>
      </c>
      <c r="P538" s="195">
        <v>3.2019625614240605</v>
      </c>
      <c r="Q538" s="196" t="s">
        <v>362</v>
      </c>
      <c r="R538" s="197">
        <v>0.10247033840846051</v>
      </c>
      <c r="S538" s="195">
        <v>3.2277093759159978</v>
      </c>
      <c r="T538" s="196" t="s">
        <v>362</v>
      </c>
      <c r="U538" s="197">
        <v>7.2281800932129076E-2</v>
      </c>
      <c r="V538" s="195">
        <v>3.2864530244940404</v>
      </c>
      <c r="W538" s="196" t="s">
        <v>362</v>
      </c>
      <c r="X538" s="197">
        <v>3.4382335840705399E-3</v>
      </c>
    </row>
    <row r="539" spans="1:28" ht="12" customHeight="1" x14ac:dyDescent="0.25">
      <c r="A539" s="183"/>
      <c r="B539" s="363"/>
      <c r="C539" s="365"/>
      <c r="D539" s="184">
        <v>4</v>
      </c>
      <c r="E539" s="185" t="s">
        <v>67</v>
      </c>
      <c r="F539" s="1">
        <v>183</v>
      </c>
      <c r="G539" s="2">
        <v>48.075731696530418</v>
      </c>
      <c r="H539" s="186">
        <v>2205</v>
      </c>
      <c r="I539" s="187">
        <v>43.478021782117878</v>
      </c>
      <c r="J539" s="186">
        <v>7733</v>
      </c>
      <c r="K539" s="187">
        <v>45.34341762528318</v>
      </c>
      <c r="L539" s="186">
        <v>1805</v>
      </c>
      <c r="M539" s="187">
        <v>49.260092284472741</v>
      </c>
      <c r="N539" s="188"/>
      <c r="O539" s="32"/>
      <c r="P539" s="198" t="s">
        <v>366</v>
      </c>
      <c r="Q539" s="199"/>
      <c r="R539" s="199"/>
      <c r="S539" s="198" t="s">
        <v>366</v>
      </c>
      <c r="T539" s="199"/>
      <c r="U539" s="199"/>
      <c r="V539" s="198" t="s">
        <v>366</v>
      </c>
      <c r="W539" s="200"/>
      <c r="X539" s="200"/>
      <c r="Z539" s="157">
        <v>3</v>
      </c>
      <c r="AA539" s="157">
        <v>3</v>
      </c>
      <c r="AB539" s="157">
        <v>3</v>
      </c>
    </row>
    <row r="540" spans="1:28" ht="12" customHeight="1" x14ac:dyDescent="0.25">
      <c r="A540" s="248"/>
      <c r="B540" s="366"/>
      <c r="C540" s="367"/>
      <c r="D540" s="201"/>
      <c r="E540" s="202" t="s">
        <v>4</v>
      </c>
      <c r="F540" s="3">
        <v>373</v>
      </c>
      <c r="G540" s="4">
        <v>100</v>
      </c>
      <c r="H540" s="203">
        <v>4992</v>
      </c>
      <c r="I540" s="204">
        <v>100</v>
      </c>
      <c r="J540" s="203">
        <v>16700</v>
      </c>
      <c r="K540" s="204">
        <v>100</v>
      </c>
      <c r="L540" s="203">
        <v>3604</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8"/>
      <c r="C542" s="378"/>
      <c r="D542" s="378"/>
      <c r="E542" s="378"/>
      <c r="F542" s="378"/>
      <c r="G542" s="378"/>
      <c r="H542" s="378"/>
      <c r="I542" s="378"/>
      <c r="J542" s="378"/>
      <c r="K542" s="378"/>
      <c r="L542" s="378"/>
      <c r="M542" s="378"/>
      <c r="N542" s="378"/>
      <c r="O542" s="378"/>
      <c r="P542" s="378"/>
      <c r="Q542" s="378"/>
      <c r="R542" s="378"/>
      <c r="S542" s="378"/>
      <c r="T542" s="378"/>
      <c r="U542" s="378"/>
      <c r="V542" s="378"/>
      <c r="W542" s="378"/>
      <c r="X542" s="378"/>
    </row>
    <row r="543" spans="1:28" ht="12" customHeight="1" x14ac:dyDescent="0.25">
      <c r="A543" s="83"/>
      <c r="B543" s="378"/>
      <c r="C543" s="378"/>
      <c r="D543" s="378"/>
      <c r="E543" s="378"/>
      <c r="F543" s="378"/>
      <c r="G543" s="378"/>
      <c r="H543" s="378"/>
      <c r="I543" s="378"/>
      <c r="J543" s="378"/>
      <c r="K543" s="378"/>
      <c r="L543" s="378"/>
      <c r="M543" s="378"/>
      <c r="N543" s="378"/>
      <c r="O543" s="378"/>
      <c r="P543" s="378"/>
      <c r="Q543" s="378"/>
      <c r="R543" s="378"/>
      <c r="S543" s="378"/>
      <c r="T543" s="378"/>
      <c r="U543" s="378"/>
      <c r="V543" s="378"/>
      <c r="W543" s="378"/>
      <c r="X543" s="378"/>
    </row>
    <row r="544" spans="1:28" ht="12" customHeight="1" x14ac:dyDescent="0.25">
      <c r="A544" s="83"/>
      <c r="B544" s="378"/>
      <c r="C544" s="378"/>
      <c r="D544" s="378"/>
      <c r="E544" s="378"/>
      <c r="F544" s="378"/>
      <c r="G544" s="378"/>
      <c r="H544" s="378"/>
      <c r="I544" s="378"/>
      <c r="J544" s="378"/>
      <c r="K544" s="378"/>
      <c r="L544" s="378"/>
      <c r="M544" s="378"/>
      <c r="N544" s="378"/>
      <c r="O544" s="378"/>
      <c r="P544" s="378"/>
      <c r="Q544" s="378"/>
      <c r="R544" s="378"/>
      <c r="S544" s="378"/>
      <c r="T544" s="378"/>
      <c r="U544" s="378"/>
      <c r="V544" s="378"/>
      <c r="W544" s="378"/>
      <c r="X544" s="378"/>
    </row>
    <row r="545" spans="1:24" ht="12" customHeight="1" x14ac:dyDescent="0.25">
      <c r="A545" s="83"/>
      <c r="B545" s="378"/>
      <c r="C545" s="378"/>
      <c r="D545" s="378"/>
      <c r="E545" s="378"/>
      <c r="F545" s="378"/>
      <c r="G545" s="378"/>
      <c r="H545" s="378"/>
      <c r="I545" s="378"/>
      <c r="J545" s="378"/>
      <c r="K545" s="378"/>
      <c r="L545" s="378"/>
      <c r="M545" s="378"/>
      <c r="N545" s="378"/>
      <c r="O545" s="378"/>
      <c r="P545" s="378"/>
      <c r="Q545" s="378"/>
      <c r="R545" s="378"/>
      <c r="S545" s="378"/>
      <c r="T545" s="378"/>
      <c r="U545" s="378"/>
      <c r="V545" s="378"/>
      <c r="W545" s="378"/>
      <c r="X545" s="378"/>
    </row>
    <row r="546" spans="1:24" ht="12" customHeight="1" x14ac:dyDescent="0.25">
      <c r="A546" s="83"/>
      <c r="B546" s="378"/>
      <c r="C546" s="378"/>
      <c r="D546" s="378"/>
      <c r="E546" s="378"/>
      <c r="F546" s="378"/>
      <c r="G546" s="378"/>
      <c r="H546" s="378"/>
      <c r="I546" s="378"/>
      <c r="J546" s="378"/>
      <c r="K546" s="378"/>
      <c r="L546" s="378"/>
      <c r="M546" s="378"/>
      <c r="N546" s="378"/>
      <c r="O546" s="378"/>
      <c r="P546" s="378"/>
      <c r="Q546" s="378"/>
      <c r="R546" s="378"/>
      <c r="S546" s="378"/>
      <c r="T546" s="378"/>
      <c r="U546" s="378"/>
      <c r="V546" s="378"/>
      <c r="W546" s="378"/>
      <c r="X546" s="378"/>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6" t="s">
        <v>351</v>
      </c>
      <c r="K1" s="386"/>
      <c r="L1" s="386"/>
      <c r="M1" s="386"/>
      <c r="N1" s="386"/>
      <c r="O1" s="386"/>
      <c r="P1" s="386"/>
      <c r="Q1" s="386"/>
      <c r="R1" s="386"/>
      <c r="S1" s="386"/>
      <c r="T1" s="386"/>
      <c r="U1" s="386"/>
      <c r="V1" s="386"/>
      <c r="W1" s="386"/>
      <c r="X1" s="386"/>
      <c r="Y1" s="386"/>
      <c r="Z1" s="386"/>
      <c r="AA1" s="386"/>
      <c r="AB1" s="386"/>
      <c r="AC1" s="386"/>
      <c r="AD1" s="386"/>
      <c r="AE1" s="386"/>
      <c r="AF1" s="386"/>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3" t="s">
        <v>355</v>
      </c>
      <c r="K3" s="413"/>
      <c r="L3" s="413"/>
      <c r="M3" s="413"/>
      <c r="N3" s="413"/>
      <c r="O3" s="413"/>
      <c r="P3" s="413"/>
      <c r="Q3" s="413"/>
      <c r="R3" s="413"/>
      <c r="S3" s="413"/>
      <c r="T3" s="413"/>
      <c r="U3" s="413"/>
      <c r="V3" s="413"/>
      <c r="W3" s="413"/>
      <c r="X3" s="413"/>
      <c r="Y3" s="413"/>
      <c r="Z3" s="413"/>
      <c r="AA3" s="413"/>
      <c r="AB3" s="413"/>
      <c r="AC3" s="413"/>
      <c r="AD3" s="413"/>
      <c r="AE3" s="413"/>
      <c r="AF3" s="413"/>
    </row>
    <row r="4" spans="1:32" ht="21.95" customHeight="1" x14ac:dyDescent="0.3">
      <c r="A4" s="76" t="s">
        <v>346</v>
      </c>
      <c r="D4" s="100"/>
      <c r="E4" s="101"/>
      <c r="F4" s="102"/>
      <c r="G4" s="103"/>
      <c r="H4" s="103"/>
      <c r="I4" s="103"/>
      <c r="J4" s="103"/>
      <c r="K4" s="102"/>
      <c r="L4" s="99"/>
      <c r="M4" s="434"/>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354</v>
      </c>
      <c r="F6" s="114"/>
      <c r="G6" s="422" t="s">
        <v>354</v>
      </c>
      <c r="H6" s="424" t="s">
        <v>356</v>
      </c>
      <c r="I6" s="424" t="s">
        <v>357</v>
      </c>
      <c r="J6" s="424" t="s">
        <v>358</v>
      </c>
      <c r="K6" s="114"/>
      <c r="L6" s="432" t="s">
        <v>354</v>
      </c>
      <c r="M6" s="426" t="s">
        <v>356</v>
      </c>
      <c r="N6" s="426" t="s">
        <v>357</v>
      </c>
      <c r="O6" s="426" t="s">
        <v>358</v>
      </c>
      <c r="P6" s="114"/>
      <c r="Q6" s="432" t="s">
        <v>354</v>
      </c>
      <c r="R6" s="426" t="s">
        <v>356</v>
      </c>
      <c r="S6" s="426" t="s">
        <v>357</v>
      </c>
      <c r="T6" s="426" t="s">
        <v>358</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356</v>
      </c>
      <c r="W7" s="121" t="s">
        <v>357</v>
      </c>
      <c r="X7" s="122" t="s">
        <v>358</v>
      </c>
      <c r="Y7" s="123"/>
      <c r="Z7" s="121" t="s">
        <v>356</v>
      </c>
      <c r="AA7" s="121" t="s">
        <v>357</v>
      </c>
      <c r="AB7" s="122" t="s">
        <v>358</v>
      </c>
      <c r="AC7" s="124"/>
      <c r="AD7" s="121" t="s">
        <v>356</v>
      </c>
      <c r="AE7" s="121" t="s">
        <v>357</v>
      </c>
      <c r="AF7" s="122" t="s">
        <v>358</v>
      </c>
    </row>
    <row r="8" spans="1:32" s="131" customFormat="1" ht="12" customHeight="1" x14ac:dyDescent="0.25">
      <c r="A8" s="125">
        <v>1</v>
      </c>
      <c r="B8" s="126" t="s">
        <v>0</v>
      </c>
      <c r="C8" s="127" t="s">
        <v>22</v>
      </c>
      <c r="D8" s="127"/>
      <c r="E8" s="23">
        <v>444.75821733794606</v>
      </c>
      <c r="F8" s="129"/>
      <c r="G8" s="24">
        <v>2.7865498956535544</v>
      </c>
      <c r="H8" s="129">
        <v>2.7041352636501013</v>
      </c>
      <c r="I8" s="129">
        <v>2.652606675985727</v>
      </c>
      <c r="J8" s="129">
        <v>2.6804360194851253</v>
      </c>
      <c r="K8" s="129"/>
      <c r="L8" s="28">
        <v>3.9372882828427269E-2</v>
      </c>
      <c r="M8" s="130">
        <v>1.207144422677295E-2</v>
      </c>
      <c r="N8" s="130">
        <v>7.3173721492207997E-3</v>
      </c>
      <c r="O8" s="130">
        <v>1.702280980903758E-2</v>
      </c>
      <c r="P8" s="129"/>
      <c r="Q8" s="24">
        <v>0.83034620443915697</v>
      </c>
      <c r="R8" s="129">
        <v>0.85997480848407204</v>
      </c>
      <c r="S8" s="129">
        <v>0.85100150860031232</v>
      </c>
      <c r="T8" s="129">
        <v>0.85200384439393984</v>
      </c>
      <c r="U8" s="129"/>
      <c r="V8" s="128">
        <v>530.69492420923029</v>
      </c>
      <c r="W8" s="128">
        <v>13968.166190025941</v>
      </c>
      <c r="X8" s="128">
        <v>2947.8325371657315</v>
      </c>
      <c r="Y8" s="128"/>
      <c r="Z8" s="130">
        <v>4.5875506774635387E-2</v>
      </c>
      <c r="AA8" s="130">
        <v>1.08353482872721E-3</v>
      </c>
      <c r="AB8" s="130">
        <v>1.5171004487509359E-2</v>
      </c>
      <c r="AC8" s="130"/>
      <c r="AD8" s="129">
        <v>9.6095800413690424E-2</v>
      </c>
      <c r="AE8" s="129">
        <v>0.1575148394576924</v>
      </c>
      <c r="AF8" s="129">
        <v>0.12501945582042431</v>
      </c>
    </row>
    <row r="9" spans="1:32" s="131" customFormat="1" ht="12" customHeight="1" x14ac:dyDescent="0.25">
      <c r="A9" s="84"/>
      <c r="B9" s="85" t="s">
        <v>5</v>
      </c>
      <c r="C9" s="132" t="s">
        <v>23</v>
      </c>
      <c r="D9" s="132"/>
      <c r="E9" s="21">
        <v>442.5072258351679</v>
      </c>
      <c r="F9" s="134"/>
      <c r="G9" s="22">
        <v>2.382398762573116</v>
      </c>
      <c r="H9" s="134">
        <v>2.4502037842351672</v>
      </c>
      <c r="I9" s="134">
        <v>2.3972753873491714</v>
      </c>
      <c r="J9" s="134">
        <v>2.3140672296723452</v>
      </c>
      <c r="K9" s="134"/>
      <c r="L9" s="27">
        <v>4.3601875471553433E-2</v>
      </c>
      <c r="M9" s="135">
        <v>1.4132588056531821E-2</v>
      </c>
      <c r="N9" s="135">
        <v>8.4550931265454793E-3</v>
      </c>
      <c r="O9" s="135">
        <v>1.9570550657148779E-2</v>
      </c>
      <c r="P9" s="134"/>
      <c r="Q9" s="22">
        <v>0.91720276150215274</v>
      </c>
      <c r="R9" s="134">
        <v>1.0046975844665471</v>
      </c>
      <c r="S9" s="134">
        <v>0.98037968424643962</v>
      </c>
      <c r="T9" s="134">
        <v>0.97633093541729876</v>
      </c>
      <c r="U9" s="134"/>
      <c r="V9" s="133">
        <v>538.62942157795396</v>
      </c>
      <c r="W9" s="133">
        <v>475.31374442464153</v>
      </c>
      <c r="X9" s="133">
        <v>2929.295829595379</v>
      </c>
      <c r="Y9" s="133"/>
      <c r="Z9" s="135">
        <v>0.13963772976870573</v>
      </c>
      <c r="AA9" s="135">
        <v>0.73780848993945725</v>
      </c>
      <c r="AB9" s="135">
        <v>0.17117948495475344</v>
      </c>
      <c r="AC9" s="135"/>
      <c r="AD9" s="134">
        <v>-6.7944282777811851E-2</v>
      </c>
      <c r="AE9" s="134">
        <v>-1.5204531038903769E-2</v>
      </c>
      <c r="AF9" s="134">
        <v>7.0615935092848733E-2</v>
      </c>
    </row>
    <row r="10" spans="1:32" s="131" customFormat="1" ht="12" customHeight="1" x14ac:dyDescent="0.25">
      <c r="A10" s="84"/>
      <c r="B10" s="85" t="s">
        <v>13</v>
      </c>
      <c r="C10" s="132" t="s">
        <v>231</v>
      </c>
      <c r="D10" s="132"/>
      <c r="E10" s="21">
        <v>443.52064407822934</v>
      </c>
      <c r="F10" s="134"/>
      <c r="G10" s="22">
        <v>3.0218835472069401</v>
      </c>
      <c r="H10" s="134">
        <v>2.9619101723289307</v>
      </c>
      <c r="I10" s="134">
        <v>3.0127057992737161</v>
      </c>
      <c r="J10" s="134">
        <v>3.0444191250950379</v>
      </c>
      <c r="K10" s="134"/>
      <c r="L10" s="27">
        <v>3.5403799650398263E-2</v>
      </c>
      <c r="M10" s="135">
        <v>1.0937570807697319E-2</v>
      </c>
      <c r="N10" s="135">
        <v>6.7855193435703703E-3</v>
      </c>
      <c r="O10" s="135">
        <v>1.537226137313618E-2</v>
      </c>
      <c r="P10" s="134"/>
      <c r="Q10" s="22">
        <v>0.74560153604487744</v>
      </c>
      <c r="R10" s="134">
        <v>0.77744926793848901</v>
      </c>
      <c r="S10" s="134">
        <v>0.78601426060581314</v>
      </c>
      <c r="T10" s="134">
        <v>0.76600153498714696</v>
      </c>
      <c r="U10" s="134"/>
      <c r="V10" s="133">
        <v>5493.9745810128861</v>
      </c>
      <c r="W10" s="133">
        <v>13859.7331388692</v>
      </c>
      <c r="X10" s="133">
        <v>2924.5608944783157</v>
      </c>
      <c r="Y10" s="133"/>
      <c r="Z10" s="135">
        <v>0.11817675816133477</v>
      </c>
      <c r="AA10" s="135">
        <v>0.8085324973183472</v>
      </c>
      <c r="AB10" s="135">
        <v>0.56669934603031058</v>
      </c>
      <c r="AC10" s="135"/>
      <c r="AD10" s="134">
        <v>7.7391739302028154E-2</v>
      </c>
      <c r="AE10" s="134">
        <v>1.169503220233368E-2</v>
      </c>
      <c r="AF10" s="134">
        <v>-2.9537432148459011E-2</v>
      </c>
    </row>
    <row r="11" spans="1:32" s="131" customFormat="1" ht="12" customHeight="1" x14ac:dyDescent="0.25">
      <c r="A11" s="84"/>
      <c r="B11" s="85" t="s">
        <v>14</v>
      </c>
      <c r="C11" s="132" t="s">
        <v>24</v>
      </c>
      <c r="D11" s="132"/>
      <c r="E11" s="21">
        <v>441.08930708168987</v>
      </c>
      <c r="F11" s="134"/>
      <c r="G11" s="22">
        <v>2.0285724793346938</v>
      </c>
      <c r="H11" s="134">
        <v>1.9897238610495229</v>
      </c>
      <c r="I11" s="134">
        <v>1.9070638339369164</v>
      </c>
      <c r="J11" s="134">
        <v>1.8909737307446695</v>
      </c>
      <c r="K11" s="134"/>
      <c r="L11" s="27">
        <v>4.5466101318478391E-2</v>
      </c>
      <c r="M11" s="135">
        <v>1.358268462314831E-2</v>
      </c>
      <c r="N11" s="135">
        <v>8.0689828792535698E-3</v>
      </c>
      <c r="O11" s="135">
        <v>1.864587427482341E-2</v>
      </c>
      <c r="P11" s="134"/>
      <c r="Q11" s="22">
        <v>0.95488480005173226</v>
      </c>
      <c r="R11" s="134">
        <v>0.96502964006280656</v>
      </c>
      <c r="S11" s="134">
        <v>0.93310818103976245</v>
      </c>
      <c r="T11" s="134">
        <v>0.92904636071513025</v>
      </c>
      <c r="U11" s="134"/>
      <c r="V11" s="133">
        <v>5486.9815008678679</v>
      </c>
      <c r="W11" s="133">
        <v>13812.014225533656</v>
      </c>
      <c r="X11" s="133">
        <v>2921.7037052595833</v>
      </c>
      <c r="Y11" s="133"/>
      <c r="Z11" s="135">
        <v>0.41713161861415504</v>
      </c>
      <c r="AA11" s="135">
        <v>7.1786462239222196E-3</v>
      </c>
      <c r="AB11" s="135">
        <v>4.3442955864648599E-3</v>
      </c>
      <c r="AC11" s="135"/>
      <c r="AD11" s="134">
        <v>4.0290205909095982E-2</v>
      </c>
      <c r="AE11" s="134">
        <v>0.13012139655778271</v>
      </c>
      <c r="AF11" s="134">
        <v>0.14748241222583844</v>
      </c>
    </row>
    <row r="12" spans="1:32" s="131" customFormat="1" ht="12" customHeight="1" x14ac:dyDescent="0.25">
      <c r="A12" s="84"/>
      <c r="B12" s="85" t="s">
        <v>15</v>
      </c>
      <c r="C12" s="132" t="s">
        <v>173</v>
      </c>
      <c r="D12" s="132"/>
      <c r="E12" s="21">
        <v>441.89975274720302</v>
      </c>
      <c r="F12" s="134"/>
      <c r="G12" s="22">
        <v>2.7598246797151975</v>
      </c>
      <c r="H12" s="134">
        <v>2.6902606389746468</v>
      </c>
      <c r="I12" s="134">
        <v>2.6715113859791635</v>
      </c>
      <c r="J12" s="134">
        <v>2.6853026918755343</v>
      </c>
      <c r="K12" s="134"/>
      <c r="L12" s="27">
        <v>4.1219633031342497E-2</v>
      </c>
      <c r="M12" s="135">
        <v>1.268047324856876E-2</v>
      </c>
      <c r="N12" s="135">
        <v>7.7500905510051298E-3</v>
      </c>
      <c r="O12" s="135">
        <v>1.7697997188684891E-2</v>
      </c>
      <c r="P12" s="134"/>
      <c r="Q12" s="22">
        <v>0.86649487890456245</v>
      </c>
      <c r="R12" s="134">
        <v>0.89987086822926732</v>
      </c>
      <c r="S12" s="134">
        <v>0.895097976559312</v>
      </c>
      <c r="T12" s="134">
        <v>0.8805722035746314</v>
      </c>
      <c r="U12" s="134"/>
      <c r="V12" s="133">
        <v>527.88574181327658</v>
      </c>
      <c r="W12" s="133">
        <v>472.60398133284383</v>
      </c>
      <c r="X12" s="133">
        <v>2915.506746672791</v>
      </c>
      <c r="Y12" s="133"/>
      <c r="Z12" s="135">
        <v>0.10733310363254954</v>
      </c>
      <c r="AA12" s="135">
        <v>3.5765156410640403E-2</v>
      </c>
      <c r="AB12" s="135">
        <v>0.10055124877380917</v>
      </c>
      <c r="AC12" s="135"/>
      <c r="AD12" s="134">
        <v>7.7532045155310064E-2</v>
      </c>
      <c r="AE12" s="134">
        <v>9.8762691910454836E-2</v>
      </c>
      <c r="AF12" s="134">
        <v>8.4832743833714766E-2</v>
      </c>
    </row>
    <row r="13" spans="1:32" s="131" customFormat="1" ht="12" customHeight="1" x14ac:dyDescent="0.25">
      <c r="A13" s="84"/>
      <c r="B13" s="85" t="s">
        <v>16</v>
      </c>
      <c r="C13" s="132" t="s">
        <v>174</v>
      </c>
      <c r="D13" s="132"/>
      <c r="E13" s="21">
        <v>444.3310897437425</v>
      </c>
      <c r="F13" s="134"/>
      <c r="G13" s="22">
        <v>2.8164050924535804</v>
      </c>
      <c r="H13" s="134">
        <v>2.7783036305940532</v>
      </c>
      <c r="I13" s="134">
        <v>2.7400112072574556</v>
      </c>
      <c r="J13" s="134">
        <v>2.7540489795091294</v>
      </c>
      <c r="K13" s="134"/>
      <c r="L13" s="27">
        <v>3.8940592670359972E-2</v>
      </c>
      <c r="M13" s="135">
        <v>1.196101910623335E-2</v>
      </c>
      <c r="N13" s="135">
        <v>7.2174053522359701E-3</v>
      </c>
      <c r="O13" s="135">
        <v>1.6683303069149572E-2</v>
      </c>
      <c r="P13" s="134"/>
      <c r="Q13" s="22">
        <v>0.82083507893658159</v>
      </c>
      <c r="R13" s="134">
        <v>0.84727615594768502</v>
      </c>
      <c r="S13" s="134">
        <v>0.83186021047088377</v>
      </c>
      <c r="T13" s="134">
        <v>0.8270553183623417</v>
      </c>
      <c r="U13" s="134"/>
      <c r="V13" s="133">
        <v>530.5146081456295</v>
      </c>
      <c r="W13" s="133">
        <v>13726.626007806479</v>
      </c>
      <c r="X13" s="133">
        <v>2899.896234623423</v>
      </c>
      <c r="Y13" s="133"/>
      <c r="Z13" s="135">
        <v>0.35004762467022332</v>
      </c>
      <c r="AA13" s="135">
        <v>5.6796910201972549E-2</v>
      </c>
      <c r="AB13" s="135">
        <v>0.14324121426475001</v>
      </c>
      <c r="AC13" s="135"/>
      <c r="AD13" s="134">
        <v>4.508194313136582E-2</v>
      </c>
      <c r="AE13" s="134">
        <v>9.1874078023556849E-2</v>
      </c>
      <c r="AF13" s="134">
        <v>7.5481846618188145E-2</v>
      </c>
    </row>
    <row r="14" spans="1:32" s="131" customFormat="1" ht="12" customHeight="1" x14ac:dyDescent="0.25">
      <c r="A14" s="84"/>
      <c r="B14" s="85" t="s">
        <v>17</v>
      </c>
      <c r="C14" s="132" t="s">
        <v>175</v>
      </c>
      <c r="D14" s="132"/>
      <c r="E14" s="21">
        <v>441.89975274720302</v>
      </c>
      <c r="F14" s="134"/>
      <c r="G14" s="22">
        <v>2.7332779302313086</v>
      </c>
      <c r="H14" s="134">
        <v>2.6046738596987313</v>
      </c>
      <c r="I14" s="134">
        <v>2.5735173174090136</v>
      </c>
      <c r="J14" s="134">
        <v>2.5906176500479523</v>
      </c>
      <c r="K14" s="134"/>
      <c r="L14" s="27">
        <v>4.4780945885710202E-2</v>
      </c>
      <c r="M14" s="135">
        <v>1.373273109926215E-2</v>
      </c>
      <c r="N14" s="135">
        <v>8.4565145445616996E-3</v>
      </c>
      <c r="O14" s="135">
        <v>1.9548336035313679E-2</v>
      </c>
      <c r="P14" s="134"/>
      <c r="Q14" s="22">
        <v>0.94135870285321765</v>
      </c>
      <c r="R14" s="134">
        <v>0.96820719032570957</v>
      </c>
      <c r="S14" s="134">
        <v>0.97204890899942487</v>
      </c>
      <c r="T14" s="134">
        <v>0.9673379858421981</v>
      </c>
      <c r="U14" s="134"/>
      <c r="V14" s="133">
        <v>527.31261301663915</v>
      </c>
      <c r="W14" s="133">
        <v>472.88643782029806</v>
      </c>
      <c r="X14" s="133">
        <v>2888.6071460063426</v>
      </c>
      <c r="Y14" s="133"/>
      <c r="Z14" s="135">
        <v>6.2454050255691196E-3</v>
      </c>
      <c r="AA14" s="135">
        <v>4.9890444167364004E-4</v>
      </c>
      <c r="AB14" s="135">
        <v>4.2002579854561097E-3</v>
      </c>
      <c r="AC14" s="135"/>
      <c r="AD14" s="134">
        <v>0.1331239885913206</v>
      </c>
      <c r="AE14" s="134">
        <v>0.16451968127274172</v>
      </c>
      <c r="AF14" s="134">
        <v>0.14807724680215342</v>
      </c>
    </row>
    <row r="15" spans="1:32" s="131" customFormat="1" ht="12" customHeight="1" x14ac:dyDescent="0.25">
      <c r="A15" s="84"/>
      <c r="B15" s="85" t="s">
        <v>18</v>
      </c>
      <c r="C15" s="132" t="s">
        <v>176</v>
      </c>
      <c r="D15" s="132"/>
      <c r="E15" s="21">
        <v>436.945363982461</v>
      </c>
      <c r="F15" s="134"/>
      <c r="G15" s="22">
        <v>2.9941173919649753</v>
      </c>
      <c r="H15" s="134">
        <v>2.6711380456243723</v>
      </c>
      <c r="I15" s="134">
        <v>2.6780714171761937</v>
      </c>
      <c r="J15" s="134">
        <v>2.6057025294733949</v>
      </c>
      <c r="K15" s="134"/>
      <c r="L15" s="27">
        <v>4.0305231329334133E-2</v>
      </c>
      <c r="M15" s="135">
        <v>1.2313886524310289E-2</v>
      </c>
      <c r="N15" s="135">
        <v>7.5588737536545396E-3</v>
      </c>
      <c r="O15" s="135">
        <v>1.7170170547565838E-2</v>
      </c>
      <c r="P15" s="134"/>
      <c r="Q15" s="22">
        <v>0.84250984803688511</v>
      </c>
      <c r="R15" s="134">
        <v>0.86584579816184404</v>
      </c>
      <c r="S15" s="134">
        <v>0.86658861751358263</v>
      </c>
      <c r="T15" s="134">
        <v>0.84648019723716639</v>
      </c>
      <c r="U15" s="134"/>
      <c r="V15" s="133">
        <v>520.72558218223435</v>
      </c>
      <c r="W15" s="133">
        <v>467.13121363108661</v>
      </c>
      <c r="X15" s="133">
        <v>604.95768983839207</v>
      </c>
      <c r="Y15" s="133"/>
      <c r="Z15" s="135">
        <v>8.8989999999999995E-14</v>
      </c>
      <c r="AA15" s="135">
        <v>7.8059999999999998E-14</v>
      </c>
      <c r="AB15" s="135">
        <v>1.0000000000000001E-17</v>
      </c>
      <c r="AC15" s="135"/>
      <c r="AD15" s="134">
        <v>0.37382819836363079</v>
      </c>
      <c r="AE15" s="134">
        <v>0.36502252209045699</v>
      </c>
      <c r="AF15" s="134">
        <v>0.45918579830658901</v>
      </c>
    </row>
    <row r="16" spans="1:32" s="131" customFormat="1" ht="12" customHeight="1" x14ac:dyDescent="0.25">
      <c r="A16" s="84"/>
      <c r="B16" s="85" t="s">
        <v>19</v>
      </c>
      <c r="C16" s="132" t="s">
        <v>25</v>
      </c>
      <c r="D16" s="132"/>
      <c r="E16" s="21">
        <v>440.45920690993802</v>
      </c>
      <c r="F16" s="134"/>
      <c r="G16" s="22">
        <v>2.6395207051041711</v>
      </c>
      <c r="H16" s="134">
        <v>2.2536779413441432</v>
      </c>
      <c r="I16" s="134">
        <v>2.2011575174326161</v>
      </c>
      <c r="J16" s="134">
        <v>2.0958437031783053</v>
      </c>
      <c r="K16" s="134"/>
      <c r="L16" s="27">
        <v>4.1525624710023537E-2</v>
      </c>
      <c r="M16" s="135">
        <v>1.3110561379338141E-2</v>
      </c>
      <c r="N16" s="135">
        <v>7.9926276334222196E-3</v>
      </c>
      <c r="O16" s="135">
        <v>1.7041541768148531E-2</v>
      </c>
      <c r="P16" s="134"/>
      <c r="Q16" s="22">
        <v>0.87150326986891324</v>
      </c>
      <c r="R16" s="134">
        <v>0.92110391018708115</v>
      </c>
      <c r="S16" s="134">
        <v>0.91567601017645917</v>
      </c>
      <c r="T16" s="134">
        <v>0.84039749022973387</v>
      </c>
      <c r="U16" s="134"/>
      <c r="V16" s="133">
        <v>5374.4538046026173</v>
      </c>
      <c r="W16" s="133">
        <v>13563.616359341275</v>
      </c>
      <c r="X16" s="133">
        <v>596.88813422649253</v>
      </c>
      <c r="Y16" s="133"/>
      <c r="Z16" s="135">
        <v>3.0000000000000001E-17</v>
      </c>
      <c r="AA16" s="135">
        <v>0</v>
      </c>
      <c r="AB16" s="135">
        <v>0</v>
      </c>
      <c r="AC16" s="135"/>
      <c r="AD16" s="134">
        <v>0.42069807679119792</v>
      </c>
      <c r="AE16" s="134">
        <v>0.47946363844756684</v>
      </c>
      <c r="AF16" s="134">
        <v>0.6432265931798038</v>
      </c>
    </row>
    <row r="17" spans="1:32" s="131" customFormat="1" ht="12" customHeight="1" x14ac:dyDescent="0.25">
      <c r="A17" s="84">
        <v>2</v>
      </c>
      <c r="B17" s="85" t="s">
        <v>0</v>
      </c>
      <c r="C17" s="132" t="s">
        <v>177</v>
      </c>
      <c r="D17" s="132"/>
      <c r="E17" s="21">
        <v>433.07613222985168</v>
      </c>
      <c r="F17" s="134"/>
      <c r="G17" s="22">
        <v>2.6837717563775114</v>
      </c>
      <c r="H17" s="134">
        <v>2.5530450316996003</v>
      </c>
      <c r="I17" s="134">
        <v>2.4958812802162429</v>
      </c>
      <c r="J17" s="134">
        <v>2.4527904568299528</v>
      </c>
      <c r="K17" s="134"/>
      <c r="L17" s="27">
        <v>3.9571598673401293E-2</v>
      </c>
      <c r="M17" s="135">
        <v>1.2706752407778301E-2</v>
      </c>
      <c r="N17" s="135">
        <v>7.6437204838930997E-3</v>
      </c>
      <c r="O17" s="135">
        <v>1.7636722932224531E-2</v>
      </c>
      <c r="P17" s="134"/>
      <c r="Q17" s="22">
        <v>0.8235040144817366</v>
      </c>
      <c r="R17" s="134">
        <v>0.88303747724879278</v>
      </c>
      <c r="S17" s="134">
        <v>0.86694954391659862</v>
      </c>
      <c r="T17" s="134">
        <v>0.8588034378098619</v>
      </c>
      <c r="U17" s="134"/>
      <c r="V17" s="133">
        <v>525.27307888915504</v>
      </c>
      <c r="W17" s="133">
        <v>464.89869983577745</v>
      </c>
      <c r="X17" s="133">
        <v>2802.1864692807321</v>
      </c>
      <c r="Y17" s="133"/>
      <c r="Z17" s="135">
        <v>1.7527202453114399E-3</v>
      </c>
      <c r="AA17" s="135">
        <v>4.0985189107799996E-6</v>
      </c>
      <c r="AB17" s="135">
        <v>2.3882063155000002E-7</v>
      </c>
      <c r="AC17" s="135"/>
      <c r="AD17" s="134">
        <v>0.14884067970531695</v>
      </c>
      <c r="AE17" s="134">
        <v>0.21707090574835639</v>
      </c>
      <c r="AF17" s="134">
        <v>0.27064238749105574</v>
      </c>
    </row>
    <row r="18" spans="1:32" s="131" customFormat="1" ht="12" customHeight="1" x14ac:dyDescent="0.25">
      <c r="A18" s="84"/>
      <c r="B18" s="85" t="s">
        <v>5</v>
      </c>
      <c r="C18" s="132" t="s">
        <v>178</v>
      </c>
      <c r="D18" s="132"/>
      <c r="E18" s="21">
        <v>433.07613222985168</v>
      </c>
      <c r="F18" s="134"/>
      <c r="G18" s="22">
        <v>2.5897848296526833</v>
      </c>
      <c r="H18" s="134">
        <v>2.540918505689874</v>
      </c>
      <c r="I18" s="134">
        <v>2.4706757106754984</v>
      </c>
      <c r="J18" s="134">
        <v>2.3829752042935564</v>
      </c>
      <c r="K18" s="134"/>
      <c r="L18" s="27">
        <v>4.219218383644479E-2</v>
      </c>
      <c r="M18" s="135">
        <v>1.2985016942991069E-2</v>
      </c>
      <c r="N18" s="135">
        <v>7.9249699922331503E-3</v>
      </c>
      <c r="O18" s="135">
        <v>1.826137599807821E-2</v>
      </c>
      <c r="P18" s="134"/>
      <c r="Q18" s="22">
        <v>0.87803965303070886</v>
      </c>
      <c r="R18" s="134">
        <v>0.89917555629956192</v>
      </c>
      <c r="S18" s="134">
        <v>0.89485460949772044</v>
      </c>
      <c r="T18" s="134">
        <v>0.8864999854829857</v>
      </c>
      <c r="U18" s="134"/>
      <c r="V18" s="133">
        <v>5226.2454117045572</v>
      </c>
      <c r="W18" s="133">
        <v>13181.062081987353</v>
      </c>
      <c r="X18" s="133">
        <v>2787.7010666376286</v>
      </c>
      <c r="Y18" s="133"/>
      <c r="Z18" s="135">
        <v>0.2778862685604494</v>
      </c>
      <c r="AA18" s="135">
        <v>6.4239689002443803E-3</v>
      </c>
      <c r="AB18" s="135">
        <v>8.1835643277899994E-6</v>
      </c>
      <c r="AC18" s="135"/>
      <c r="AD18" s="134">
        <v>5.4450370881178607E-2</v>
      </c>
      <c r="AE18" s="134">
        <v>0.13318572822075042</v>
      </c>
      <c r="AF18" s="134">
        <v>0.23363198291149889</v>
      </c>
    </row>
    <row r="19" spans="1:32" s="131" customFormat="1" ht="12" customHeight="1" x14ac:dyDescent="0.25">
      <c r="A19" s="84"/>
      <c r="B19" s="85" t="s">
        <v>13</v>
      </c>
      <c r="C19" s="132" t="s">
        <v>179</v>
      </c>
      <c r="D19" s="132"/>
      <c r="E19" s="21">
        <v>427.76370355878214</v>
      </c>
      <c r="F19" s="134"/>
      <c r="G19" s="22">
        <v>2.6091079582310148</v>
      </c>
      <c r="H19" s="134">
        <v>2.5608727553620181</v>
      </c>
      <c r="I19" s="134">
        <v>2.4902101674059902</v>
      </c>
      <c r="J19" s="134">
        <v>2.4096248877104784</v>
      </c>
      <c r="K19" s="134"/>
      <c r="L19" s="27">
        <v>4.2753790394985461E-2</v>
      </c>
      <c r="M19" s="135">
        <v>1.331506463542417E-2</v>
      </c>
      <c r="N19" s="135">
        <v>8.2145724728099594E-3</v>
      </c>
      <c r="O19" s="135">
        <v>1.871188445585328E-2</v>
      </c>
      <c r="P19" s="134"/>
      <c r="Q19" s="22">
        <v>0.88425309655454742</v>
      </c>
      <c r="R19" s="134">
        <v>0.91605782866974805</v>
      </c>
      <c r="S19" s="134">
        <v>0.92188218746886486</v>
      </c>
      <c r="T19" s="134">
        <v>0.90180437915068978</v>
      </c>
      <c r="U19" s="134"/>
      <c r="V19" s="133">
        <v>5159.0113015777479</v>
      </c>
      <c r="W19" s="133">
        <v>13020.263284143555</v>
      </c>
      <c r="X19" s="133">
        <v>2748.445015428787</v>
      </c>
      <c r="Y19" s="133"/>
      <c r="Z19" s="135">
        <v>0.29566247971249149</v>
      </c>
      <c r="AA19" s="135">
        <v>8.6307544541843004E-3</v>
      </c>
      <c r="AB19" s="135">
        <v>2.5569493305779999E-5</v>
      </c>
      <c r="AC19" s="135"/>
      <c r="AD19" s="134">
        <v>5.2804428606078722E-2</v>
      </c>
      <c r="AE19" s="134">
        <v>0.12914223048443146</v>
      </c>
      <c r="AF19" s="134">
        <v>0.22186933581648829</v>
      </c>
    </row>
    <row r="20" spans="1:32" s="131" customFormat="1" ht="12" customHeight="1" x14ac:dyDescent="0.25">
      <c r="A20" s="84"/>
      <c r="B20" s="85" t="s">
        <v>14</v>
      </c>
      <c r="C20" s="132" t="s">
        <v>180</v>
      </c>
      <c r="D20" s="132"/>
      <c r="E20" s="21">
        <v>425.24065179057959</v>
      </c>
      <c r="F20" s="134"/>
      <c r="G20" s="22">
        <v>2.78251030666818</v>
      </c>
      <c r="H20" s="134">
        <v>2.7998922366178784</v>
      </c>
      <c r="I20" s="134">
        <v>2.7608107826480377</v>
      </c>
      <c r="J20" s="134">
        <v>2.6934052281933858</v>
      </c>
      <c r="K20" s="134"/>
      <c r="L20" s="27">
        <v>3.7645174962243302E-2</v>
      </c>
      <c r="M20" s="135">
        <v>1.1977338613626281E-2</v>
      </c>
      <c r="N20" s="135">
        <v>7.3634385601517296E-3</v>
      </c>
      <c r="O20" s="135">
        <v>1.6731247398120371E-2</v>
      </c>
      <c r="P20" s="134"/>
      <c r="Q20" s="22">
        <v>0.77629485443491886</v>
      </c>
      <c r="R20" s="134">
        <v>0.8183902171284787</v>
      </c>
      <c r="S20" s="134">
        <v>0.82192480713882909</v>
      </c>
      <c r="T20" s="134">
        <v>0.80209373757069047</v>
      </c>
      <c r="U20" s="134"/>
      <c r="V20" s="133">
        <v>5091.9861783289043</v>
      </c>
      <c r="W20" s="133">
        <v>457.30159079725399</v>
      </c>
      <c r="X20" s="133">
        <v>604.04387627792744</v>
      </c>
      <c r="Y20" s="133"/>
      <c r="Z20" s="135">
        <v>0.67372685060201865</v>
      </c>
      <c r="AA20" s="135">
        <v>0.5718736971001035</v>
      </c>
      <c r="AB20" s="135">
        <v>3.0935466179536429E-2</v>
      </c>
      <c r="AC20" s="135"/>
      <c r="AD20" s="134">
        <v>-2.1328409539827561E-2</v>
      </c>
      <c r="AE20" s="134">
        <v>2.644791409479158E-2</v>
      </c>
      <c r="AF20" s="134">
        <v>0.11164274444691631</v>
      </c>
    </row>
    <row r="21" spans="1:32" s="131" customFormat="1" ht="12" customHeight="1" x14ac:dyDescent="0.25">
      <c r="A21" s="84"/>
      <c r="B21" s="85" t="s">
        <v>15</v>
      </c>
      <c r="C21" s="132" t="s">
        <v>181</v>
      </c>
      <c r="D21" s="132"/>
      <c r="E21" s="21">
        <v>418.86834427235954</v>
      </c>
      <c r="F21" s="134"/>
      <c r="G21" s="22">
        <v>2.964818677031936</v>
      </c>
      <c r="H21" s="134">
        <v>2.9362020113277119</v>
      </c>
      <c r="I21" s="134">
        <v>2.9236875184180522</v>
      </c>
      <c r="J21" s="134">
        <v>2.8647536519630061</v>
      </c>
      <c r="K21" s="134"/>
      <c r="L21" s="27">
        <v>3.8545675271210132E-2</v>
      </c>
      <c r="M21" s="135">
        <v>1.1948405452015219E-2</v>
      </c>
      <c r="N21" s="135">
        <v>7.28115057479498E-3</v>
      </c>
      <c r="O21" s="135">
        <v>1.7029904002358761E-2</v>
      </c>
      <c r="P21" s="134"/>
      <c r="Q21" s="22">
        <v>0.78888632602928199</v>
      </c>
      <c r="R21" s="134">
        <v>0.80921982791174762</v>
      </c>
      <c r="S21" s="134">
        <v>0.80710268326578127</v>
      </c>
      <c r="T21" s="134">
        <v>0.80891302412769261</v>
      </c>
      <c r="U21" s="134"/>
      <c r="V21" s="133">
        <v>5003.7034565335189</v>
      </c>
      <c r="W21" s="133">
        <v>12704.19934229293</v>
      </c>
      <c r="X21" s="133">
        <v>592.73850045057293</v>
      </c>
      <c r="Y21" s="133"/>
      <c r="Z21" s="135">
        <v>0.48755651317846127</v>
      </c>
      <c r="AA21" s="135">
        <v>0.30471790826632961</v>
      </c>
      <c r="AB21" s="135">
        <v>1.788627361020026E-2</v>
      </c>
      <c r="AC21" s="135"/>
      <c r="AD21" s="134">
        <v>3.5436781387684572E-2</v>
      </c>
      <c r="AE21" s="134">
        <v>5.0998941046209452E-2</v>
      </c>
      <c r="AF21" s="134">
        <v>0.12417863064607401</v>
      </c>
    </row>
    <row r="22" spans="1:32" s="131" customFormat="1" ht="12" customHeight="1" x14ac:dyDescent="0.25">
      <c r="A22" s="84"/>
      <c r="B22" s="85" t="s">
        <v>16</v>
      </c>
      <c r="C22" s="132" t="s">
        <v>182</v>
      </c>
      <c r="D22" s="132"/>
      <c r="E22" s="21">
        <v>414.99646143855512</v>
      </c>
      <c r="F22" s="134"/>
      <c r="G22" s="22">
        <v>2.8589773482493959</v>
      </c>
      <c r="H22" s="134">
        <v>2.8303167082108254</v>
      </c>
      <c r="I22" s="134">
        <v>2.8306287458079251</v>
      </c>
      <c r="J22" s="134">
        <v>2.7683189659319782</v>
      </c>
      <c r="K22" s="134"/>
      <c r="L22" s="27">
        <v>3.8685015100560299E-2</v>
      </c>
      <c r="M22" s="135">
        <v>1.2239113468269121E-2</v>
      </c>
      <c r="N22" s="135">
        <v>7.2816100190328499E-3</v>
      </c>
      <c r="O22" s="135">
        <v>1.6685275749436009E-2</v>
      </c>
      <c r="P22" s="134"/>
      <c r="Q22" s="22">
        <v>0.78807031264186012</v>
      </c>
      <c r="R22" s="134">
        <v>0.82079463824537824</v>
      </c>
      <c r="S22" s="134">
        <v>0.80144101872690587</v>
      </c>
      <c r="T22" s="134">
        <v>0.78694322095874747</v>
      </c>
      <c r="U22" s="134"/>
      <c r="V22" s="133">
        <v>4910.4749970146449</v>
      </c>
      <c r="W22" s="133">
        <v>12527.016879384744</v>
      </c>
      <c r="X22" s="133">
        <v>2637.4330003008554</v>
      </c>
      <c r="Y22" s="133"/>
      <c r="Z22" s="135">
        <v>0.49471589600357191</v>
      </c>
      <c r="AA22" s="135">
        <v>0.47837891604098348</v>
      </c>
      <c r="AB22" s="135">
        <v>3.1331257566821119E-2</v>
      </c>
      <c r="AC22" s="135"/>
      <c r="AD22" s="134">
        <v>3.5033764663369417E-2</v>
      </c>
      <c r="AE22" s="134">
        <v>3.5391394100912257E-2</v>
      </c>
      <c r="AF22" s="134">
        <v>0.11517729685439154</v>
      </c>
    </row>
    <row r="23" spans="1:32" s="131" customFormat="1" ht="12" customHeight="1" x14ac:dyDescent="0.25">
      <c r="A23" s="84"/>
      <c r="B23" s="85" t="s">
        <v>17</v>
      </c>
      <c r="C23" s="132" t="s">
        <v>183</v>
      </c>
      <c r="D23" s="132"/>
      <c r="E23" s="21">
        <v>410.49447843299879</v>
      </c>
      <c r="F23" s="134"/>
      <c r="G23" s="22">
        <v>3.0389964279346073</v>
      </c>
      <c r="H23" s="134">
        <v>3.0119221522583342</v>
      </c>
      <c r="I23" s="134">
        <v>2.9701919195995838</v>
      </c>
      <c r="J23" s="134">
        <v>2.9565624036666915</v>
      </c>
      <c r="K23" s="134"/>
      <c r="L23" s="27">
        <v>3.5705131890652893E-2</v>
      </c>
      <c r="M23" s="135">
        <v>1.1606296167383271E-2</v>
      </c>
      <c r="N23" s="135">
        <v>6.9615250603761499E-3</v>
      </c>
      <c r="O23" s="135">
        <v>1.6212812379776179E-2</v>
      </c>
      <c r="P23" s="134"/>
      <c r="Q23" s="22">
        <v>0.7234096562676311</v>
      </c>
      <c r="R23" s="134">
        <v>0.77271376227678057</v>
      </c>
      <c r="S23" s="134">
        <v>0.76131819286017233</v>
      </c>
      <c r="T23" s="134">
        <v>0.75823228187167824</v>
      </c>
      <c r="U23" s="134"/>
      <c r="V23" s="133">
        <v>4841.0072664445943</v>
      </c>
      <c r="W23" s="133">
        <v>12368.286690976704</v>
      </c>
      <c r="X23" s="133">
        <v>2595.6911052753021</v>
      </c>
      <c r="Y23" s="133"/>
      <c r="Z23" s="135">
        <v>0.49481859391764493</v>
      </c>
      <c r="AA23" s="135">
        <v>7.1360507237086451E-2</v>
      </c>
      <c r="AB23" s="135">
        <v>4.1886294871002532E-2</v>
      </c>
      <c r="AC23" s="135"/>
      <c r="AD23" s="134">
        <v>3.5222435025998658E-2</v>
      </c>
      <c r="AE23" s="134">
        <v>9.0521127614005006E-2</v>
      </c>
      <c r="AF23" s="134">
        <v>0.10949657257026144</v>
      </c>
    </row>
    <row r="24" spans="1:32" s="131" customFormat="1" ht="12" customHeight="1" x14ac:dyDescent="0.25">
      <c r="A24" s="84">
        <v>3</v>
      </c>
      <c r="B24" s="85" t="s">
        <v>0</v>
      </c>
      <c r="C24" s="132" t="s">
        <v>184</v>
      </c>
      <c r="D24" s="132"/>
      <c r="E24" s="21">
        <v>408.24348693022063</v>
      </c>
      <c r="F24" s="134"/>
      <c r="G24" s="22">
        <v>2.2273070073494776</v>
      </c>
      <c r="H24" s="134">
        <v>2.3837670957121762</v>
      </c>
      <c r="I24" s="134">
        <v>2.2793974278352001</v>
      </c>
      <c r="J24" s="134">
        <v>2.2395535652599947</v>
      </c>
      <c r="K24" s="134"/>
      <c r="L24" s="27">
        <v>4.7606104168240349E-2</v>
      </c>
      <c r="M24" s="135">
        <v>1.430187669862122E-2</v>
      </c>
      <c r="N24" s="135">
        <v>8.6213293506607405E-3</v>
      </c>
      <c r="O24" s="135">
        <v>1.973798921512513E-2</v>
      </c>
      <c r="P24" s="134"/>
      <c r="Q24" s="22">
        <v>0.96188305698457865</v>
      </c>
      <c r="R24" s="134">
        <v>0.95330588539243621</v>
      </c>
      <c r="S24" s="134">
        <v>0.94259458083994796</v>
      </c>
      <c r="T24" s="134">
        <v>0.92401629693497866</v>
      </c>
      <c r="U24" s="134"/>
      <c r="V24" s="133">
        <v>4849.2657499364723</v>
      </c>
      <c r="W24" s="133">
        <v>12359.91740585437</v>
      </c>
      <c r="X24" s="133">
        <v>2597.8039012123668</v>
      </c>
      <c r="Y24" s="133"/>
      <c r="Z24" s="135">
        <v>1.52796722993882E-3</v>
      </c>
      <c r="AA24" s="135">
        <v>0.27255444748715185</v>
      </c>
      <c r="AB24" s="135">
        <v>0.80704029560533197</v>
      </c>
      <c r="AC24" s="135"/>
      <c r="AD24" s="134">
        <v>-0.16399927163452946</v>
      </c>
      <c r="AE24" s="134">
        <v>-5.5225202013137173E-2</v>
      </c>
      <c r="AF24" s="134">
        <v>-1.316757207206707E-2</v>
      </c>
    </row>
    <row r="25" spans="1:32" s="131" customFormat="1" ht="12" customHeight="1" x14ac:dyDescent="0.25">
      <c r="A25" s="84"/>
      <c r="B25" s="85" t="s">
        <v>5</v>
      </c>
      <c r="C25" s="132" t="s">
        <v>185</v>
      </c>
      <c r="D25" s="132"/>
      <c r="E25" s="21">
        <v>408.60152683654809</v>
      </c>
      <c r="F25" s="134"/>
      <c r="G25" s="22">
        <v>1.8984607436583145</v>
      </c>
      <c r="H25" s="134">
        <v>1.8407480182250671</v>
      </c>
      <c r="I25" s="134">
        <v>1.8195686059511942</v>
      </c>
      <c r="J25" s="134">
        <v>1.787855652533987</v>
      </c>
      <c r="K25" s="134"/>
      <c r="L25" s="27">
        <v>4.7380339547624287E-2</v>
      </c>
      <c r="M25" s="135">
        <v>1.435976769036218E-2</v>
      </c>
      <c r="N25" s="135">
        <v>8.5863193909097302E-3</v>
      </c>
      <c r="O25" s="135">
        <v>1.9681591515080039E-2</v>
      </c>
      <c r="P25" s="134"/>
      <c r="Q25" s="22">
        <v>0.95774118027783528</v>
      </c>
      <c r="R25" s="134">
        <v>0.95398822313723863</v>
      </c>
      <c r="S25" s="134">
        <v>0.93629886814403385</v>
      </c>
      <c r="T25" s="134">
        <v>0.91783903963999003</v>
      </c>
      <c r="U25" s="134"/>
      <c r="V25" s="133">
        <v>4820.1835170484119</v>
      </c>
      <c r="W25" s="133">
        <v>12297.506773067276</v>
      </c>
      <c r="X25" s="133">
        <v>2581.3679764786029</v>
      </c>
      <c r="Y25" s="133"/>
      <c r="Z25" s="135">
        <v>0.24225208764343853</v>
      </c>
      <c r="AA25" s="135">
        <v>9.4274094277517095E-2</v>
      </c>
      <c r="AB25" s="135">
        <v>2.6542213870140888E-2</v>
      </c>
      <c r="AC25" s="135"/>
      <c r="AD25" s="134">
        <v>6.0476111830916592E-2</v>
      </c>
      <c r="AE25" s="134">
        <v>8.4194951547263835E-2</v>
      </c>
      <c r="AF25" s="134">
        <v>0.11966956016541412</v>
      </c>
    </row>
    <row r="26" spans="1:32" s="131" customFormat="1" ht="12" customHeight="1" x14ac:dyDescent="0.25">
      <c r="A26" s="84"/>
      <c r="B26" s="85" t="s">
        <v>13</v>
      </c>
      <c r="C26" s="132" t="s">
        <v>186</v>
      </c>
      <c r="D26" s="132"/>
      <c r="E26" s="21">
        <v>407.79108117103493</v>
      </c>
      <c r="F26" s="134"/>
      <c r="G26" s="22">
        <v>2.0685344141593132</v>
      </c>
      <c r="H26" s="134">
        <v>2.0202207301036537</v>
      </c>
      <c r="I26" s="134">
        <v>1.9685734654269829</v>
      </c>
      <c r="J26" s="134">
        <v>1.9763493959021399</v>
      </c>
      <c r="K26" s="134"/>
      <c r="L26" s="27">
        <v>4.6135377480753532E-2</v>
      </c>
      <c r="M26" s="135">
        <v>1.4180602880974171E-2</v>
      </c>
      <c r="N26" s="135">
        <v>8.4011585917366204E-3</v>
      </c>
      <c r="O26" s="135">
        <v>1.905503930629027E-2</v>
      </c>
      <c r="P26" s="134"/>
      <c r="Q26" s="22">
        <v>0.93165032520832936</v>
      </c>
      <c r="R26" s="134">
        <v>0.93496017552839517</v>
      </c>
      <c r="S26" s="134">
        <v>0.91088491440518249</v>
      </c>
      <c r="T26" s="134">
        <v>0.88571593788717384</v>
      </c>
      <c r="U26" s="134"/>
      <c r="V26" s="133">
        <v>4752.8630974776834</v>
      </c>
      <c r="W26" s="133">
        <v>12161.495367903652</v>
      </c>
      <c r="X26" s="133">
        <v>2566.3654578452861</v>
      </c>
      <c r="Y26" s="133"/>
      <c r="Z26" s="135">
        <v>0.31830101035143055</v>
      </c>
      <c r="AA26" s="135">
        <v>2.9504319854638549E-2</v>
      </c>
      <c r="AB26" s="135">
        <v>5.6032114714203642E-2</v>
      </c>
      <c r="AC26" s="135"/>
      <c r="AD26" s="134">
        <v>5.1690226716363578E-2</v>
      </c>
      <c r="AE26" s="134">
        <v>0.10965594376179176</v>
      </c>
      <c r="AF26" s="134">
        <v>0.10321284644275999</v>
      </c>
    </row>
    <row r="27" spans="1:32" s="131" customFormat="1" ht="12" customHeight="1" x14ac:dyDescent="0.25">
      <c r="A27" s="84"/>
      <c r="B27" s="85" t="s">
        <v>14</v>
      </c>
      <c r="C27" s="132" t="s">
        <v>187</v>
      </c>
      <c r="D27" s="132"/>
      <c r="E27" s="21">
        <v>405.35974417449546</v>
      </c>
      <c r="F27" s="134"/>
      <c r="G27" s="22">
        <v>2.1549621508429495</v>
      </c>
      <c r="H27" s="134">
        <v>2.1780013964203437</v>
      </c>
      <c r="I27" s="134">
        <v>2.0979372129765839</v>
      </c>
      <c r="J27" s="134">
        <v>2.0770977644730557</v>
      </c>
      <c r="K27" s="134"/>
      <c r="L27" s="27">
        <v>4.7296753647626512E-2</v>
      </c>
      <c r="M27" s="135">
        <v>1.3963990592833051E-2</v>
      </c>
      <c r="N27" s="135">
        <v>8.2682693484686098E-3</v>
      </c>
      <c r="O27" s="135">
        <v>1.9182845165583828E-2</v>
      </c>
      <c r="P27" s="134"/>
      <c r="Q27" s="22">
        <v>0.95225144701306019</v>
      </c>
      <c r="R27" s="134">
        <v>0.9202418060613754</v>
      </c>
      <c r="S27" s="134">
        <v>0.89578243732143659</v>
      </c>
      <c r="T27" s="134">
        <v>0.89150985387799575</v>
      </c>
      <c r="U27" s="134"/>
      <c r="V27" s="133">
        <v>4746.3096813718794</v>
      </c>
      <c r="W27" s="133">
        <v>429.43880532576378</v>
      </c>
      <c r="X27" s="133">
        <v>545.57011612521183</v>
      </c>
      <c r="Y27" s="133"/>
      <c r="Z27" s="135">
        <v>0.63080700597403272</v>
      </c>
      <c r="AA27" s="135">
        <v>0.23561899599708896</v>
      </c>
      <c r="AB27" s="135">
        <v>0.12769136393235944</v>
      </c>
      <c r="AC27" s="135"/>
      <c r="AD27" s="134">
        <v>-2.4960935264732219E-2</v>
      </c>
      <c r="AE27" s="134">
        <v>6.3521938964639521E-2</v>
      </c>
      <c r="AF27" s="134">
        <v>8.638505556295005E-2</v>
      </c>
    </row>
    <row r="28" spans="1:32" s="131" customFormat="1" ht="12" customHeight="1" x14ac:dyDescent="0.25">
      <c r="A28" s="84">
        <v>4</v>
      </c>
      <c r="B28" s="85" t="s">
        <v>0</v>
      </c>
      <c r="C28" s="132" t="s">
        <v>41</v>
      </c>
      <c r="D28" s="132"/>
      <c r="E28" s="21">
        <v>406.35053533376993</v>
      </c>
      <c r="F28" s="134"/>
      <c r="G28" s="22">
        <v>2.9232624962375109</v>
      </c>
      <c r="H28" s="134">
        <v>2.9977124062465443</v>
      </c>
      <c r="I28" s="134">
        <v>2.9618342212345175</v>
      </c>
      <c r="J28" s="134">
        <v>2.9619338152683001</v>
      </c>
      <c r="K28" s="134"/>
      <c r="L28" s="27">
        <v>3.8289891327828181E-2</v>
      </c>
      <c r="M28" s="135">
        <v>1.2192810734054481E-2</v>
      </c>
      <c r="N28" s="135">
        <v>7.4843007398528397E-3</v>
      </c>
      <c r="O28" s="135">
        <v>1.707944890930118E-2</v>
      </c>
      <c r="P28" s="134"/>
      <c r="Q28" s="22">
        <v>0.77185292071073253</v>
      </c>
      <c r="R28" s="134">
        <v>0.80065220645868229</v>
      </c>
      <c r="S28" s="134">
        <v>0.80781233233840943</v>
      </c>
      <c r="T28" s="134">
        <v>0.79075116430350867</v>
      </c>
      <c r="U28" s="134"/>
      <c r="V28" s="133">
        <v>4716.3643626921039</v>
      </c>
      <c r="W28" s="133">
        <v>12054.151278037867</v>
      </c>
      <c r="X28" s="133">
        <v>2547.8924154168467</v>
      </c>
      <c r="Y28" s="133"/>
      <c r="Z28" s="135">
        <v>7.2340842042611014E-2</v>
      </c>
      <c r="AA28" s="135">
        <v>0.34337943832665541</v>
      </c>
      <c r="AB28" s="135">
        <v>0.36434347164345848</v>
      </c>
      <c r="AC28" s="135"/>
      <c r="AD28" s="134">
        <v>-9.3270164190797714E-2</v>
      </c>
      <c r="AE28" s="134">
        <v>-4.7818411603683032E-2</v>
      </c>
      <c r="AF28" s="134">
        <v>-4.9089299437706117E-2</v>
      </c>
    </row>
    <row r="29" spans="1:32" s="131" customFormat="1" ht="12" customHeight="1" x14ac:dyDescent="0.25">
      <c r="A29" s="84"/>
      <c r="B29" s="85" t="s">
        <v>5</v>
      </c>
      <c r="C29" s="132" t="s">
        <v>94</v>
      </c>
      <c r="D29" s="132"/>
      <c r="E29" s="21">
        <v>403.01703790005422</v>
      </c>
      <c r="F29" s="134"/>
      <c r="G29" s="22">
        <v>2.8809015311551263</v>
      </c>
      <c r="H29" s="134">
        <v>2.9102083933445271</v>
      </c>
      <c r="I29" s="134">
        <v>2.8626623659936832</v>
      </c>
      <c r="J29" s="134">
        <v>2.8940056193275425</v>
      </c>
      <c r="K29" s="134"/>
      <c r="L29" s="27">
        <v>4.0043936460490551E-2</v>
      </c>
      <c r="M29" s="135">
        <v>1.248526335051218E-2</v>
      </c>
      <c r="N29" s="135">
        <v>7.6495060109933602E-3</v>
      </c>
      <c r="O29" s="135">
        <v>1.7652236244015442E-2</v>
      </c>
      <c r="P29" s="134"/>
      <c r="Q29" s="22">
        <v>0.80389340711456014</v>
      </c>
      <c r="R29" s="134">
        <v>0.8164387197207752</v>
      </c>
      <c r="S29" s="134">
        <v>0.82274508044508388</v>
      </c>
      <c r="T29" s="134">
        <v>0.81497051785159025</v>
      </c>
      <c r="U29" s="134"/>
      <c r="V29" s="133">
        <v>4677.1556190266838</v>
      </c>
      <c r="W29" s="133">
        <v>11969.164280386491</v>
      </c>
      <c r="X29" s="133">
        <v>2532.5121155792044</v>
      </c>
      <c r="Y29" s="133"/>
      <c r="Z29" s="135">
        <v>0.49035786904071443</v>
      </c>
      <c r="AA29" s="135">
        <v>0.6615245748967804</v>
      </c>
      <c r="AB29" s="135">
        <v>0.76675288627026339</v>
      </c>
      <c r="AC29" s="135"/>
      <c r="AD29" s="134">
        <v>-3.5943110979513783E-2</v>
      </c>
      <c r="AE29" s="134">
        <v>2.2185556016662521E-2</v>
      </c>
      <c r="AF29" s="134">
        <v>-1.6113785880732159E-2</v>
      </c>
    </row>
    <row r="30" spans="1:32" s="131" customFormat="1" ht="12" customHeight="1" x14ac:dyDescent="0.25">
      <c r="A30" s="84"/>
      <c r="B30" s="85" t="s">
        <v>13</v>
      </c>
      <c r="C30" s="132" t="s">
        <v>95</v>
      </c>
      <c r="D30" s="132"/>
      <c r="E30" s="21">
        <v>400.58570090351475</v>
      </c>
      <c r="F30" s="134"/>
      <c r="G30" s="22">
        <v>2.9210919080312316</v>
      </c>
      <c r="H30" s="134">
        <v>2.8868407914247594</v>
      </c>
      <c r="I30" s="134">
        <v>2.864668462036382</v>
      </c>
      <c r="J30" s="134">
        <v>2.8300410757029626</v>
      </c>
      <c r="K30" s="134"/>
      <c r="L30" s="27">
        <v>3.9166421761412613E-2</v>
      </c>
      <c r="M30" s="135">
        <v>1.2666608842099209E-2</v>
      </c>
      <c r="N30" s="135">
        <v>7.7221527806003703E-3</v>
      </c>
      <c r="O30" s="135">
        <v>1.8165701766748421E-2</v>
      </c>
      <c r="P30" s="134"/>
      <c r="Q30" s="22">
        <v>0.78390172066172226</v>
      </c>
      <c r="R30" s="134">
        <v>0.82377483958847764</v>
      </c>
      <c r="S30" s="134">
        <v>0.82639472018296878</v>
      </c>
      <c r="T30" s="134">
        <v>0.83332847542796895</v>
      </c>
      <c r="U30" s="134"/>
      <c r="V30" s="133">
        <v>487.03925907579332</v>
      </c>
      <c r="W30" s="133">
        <v>431.23303943322503</v>
      </c>
      <c r="X30" s="133">
        <v>584.85142948644182</v>
      </c>
      <c r="Y30" s="133"/>
      <c r="Z30" s="135">
        <v>0.40577690506932718</v>
      </c>
      <c r="AA30" s="135">
        <v>0.15826016123305428</v>
      </c>
      <c r="AB30" s="135">
        <v>3.5375701093977058E-2</v>
      </c>
      <c r="AC30" s="135"/>
      <c r="AD30" s="134">
        <v>4.1748845508769387E-2</v>
      </c>
      <c r="AE30" s="134">
        <v>6.8392252825932906E-2</v>
      </c>
      <c r="AF30" s="134">
        <v>0.11027958803506231</v>
      </c>
    </row>
    <row r="31" spans="1:32" s="131" customFormat="1" ht="12" customHeight="1" x14ac:dyDescent="0.25">
      <c r="A31" s="84"/>
      <c r="B31" s="85" t="s">
        <v>14</v>
      </c>
      <c r="C31" s="132" t="s">
        <v>96</v>
      </c>
      <c r="D31" s="132"/>
      <c r="E31" s="21">
        <v>398.35733648452361</v>
      </c>
      <c r="F31" s="134"/>
      <c r="G31" s="22">
        <v>2.9837799618159182</v>
      </c>
      <c r="H31" s="134">
        <v>2.8963412439200775</v>
      </c>
      <c r="I31" s="134">
        <v>2.8580999320719997</v>
      </c>
      <c r="J31" s="134">
        <v>2.750999797515632</v>
      </c>
      <c r="K31" s="134"/>
      <c r="L31" s="27">
        <v>3.8809509617800289E-2</v>
      </c>
      <c r="M31" s="135">
        <v>1.266457821570955E-2</v>
      </c>
      <c r="N31" s="135">
        <v>7.7736893751590899E-3</v>
      </c>
      <c r="O31" s="135">
        <v>1.8876525399920081E-2</v>
      </c>
      <c r="P31" s="134"/>
      <c r="Q31" s="22">
        <v>0.77459477857834325</v>
      </c>
      <c r="R31" s="134">
        <v>0.82040390496495974</v>
      </c>
      <c r="S31" s="134">
        <v>0.82907827967226311</v>
      </c>
      <c r="T31" s="134">
        <v>0.86280653246829753</v>
      </c>
      <c r="U31" s="134"/>
      <c r="V31" s="133">
        <v>485.96983746023813</v>
      </c>
      <c r="W31" s="133">
        <v>429.85801457122147</v>
      </c>
      <c r="X31" s="133">
        <v>601.20288980674093</v>
      </c>
      <c r="Y31" s="133"/>
      <c r="Z31" s="135">
        <v>3.270081241353319E-2</v>
      </c>
      <c r="AA31" s="135">
        <v>1.60448188076802E-3</v>
      </c>
      <c r="AB31" s="135">
        <v>9.9283717799999997E-8</v>
      </c>
      <c r="AC31" s="135"/>
      <c r="AD31" s="134">
        <v>0.10708414914608637</v>
      </c>
      <c r="AE31" s="134">
        <v>0.15191635136352308</v>
      </c>
      <c r="AF31" s="134">
        <v>0.27407828547028507</v>
      </c>
    </row>
    <row r="32" spans="1:32" s="131" customFormat="1" ht="12" customHeight="1" x14ac:dyDescent="0.25">
      <c r="A32" s="84"/>
      <c r="B32" s="85" t="s">
        <v>15</v>
      </c>
      <c r="C32" s="132" t="s">
        <v>97</v>
      </c>
      <c r="D32" s="132"/>
      <c r="E32" s="21">
        <v>398.96480957248849</v>
      </c>
      <c r="F32" s="134"/>
      <c r="G32" s="22">
        <v>2.934380097962507</v>
      </c>
      <c r="H32" s="134">
        <v>2.8753775044960999</v>
      </c>
      <c r="I32" s="134">
        <v>2.8509342640390756</v>
      </c>
      <c r="J32" s="134">
        <v>2.7795698012773102</v>
      </c>
      <c r="K32" s="134"/>
      <c r="L32" s="27">
        <v>3.7914693759171558E-2</v>
      </c>
      <c r="M32" s="135">
        <v>1.266885252378596E-2</v>
      </c>
      <c r="N32" s="135">
        <v>7.7367665212645601E-3</v>
      </c>
      <c r="O32" s="135">
        <v>1.838410341444301E-2</v>
      </c>
      <c r="P32" s="134"/>
      <c r="Q32" s="22">
        <v>0.75731201631403877</v>
      </c>
      <c r="R32" s="134">
        <v>0.81767441488479076</v>
      </c>
      <c r="S32" s="134">
        <v>0.82316693216893322</v>
      </c>
      <c r="T32" s="134">
        <v>0.83728786213436568</v>
      </c>
      <c r="U32" s="134"/>
      <c r="V32" s="133">
        <v>491.20631541664699</v>
      </c>
      <c r="W32" s="133">
        <v>431.77048187709232</v>
      </c>
      <c r="X32" s="133">
        <v>600.71948403203703</v>
      </c>
      <c r="Y32" s="133"/>
      <c r="Z32" s="135">
        <v>0.14059090057663082</v>
      </c>
      <c r="AA32" s="135">
        <v>3.1600435110686852E-2</v>
      </c>
      <c r="AB32" s="135">
        <v>2.6010971140415999E-4</v>
      </c>
      <c r="AC32" s="135"/>
      <c r="AD32" s="134">
        <v>7.2610714056273881E-2</v>
      </c>
      <c r="AE32" s="134">
        <v>0.10163717026652412</v>
      </c>
      <c r="AF32" s="134">
        <v>0.1876641835297001</v>
      </c>
    </row>
    <row r="33" spans="1:32" s="131" customFormat="1" ht="12" customHeight="1" x14ac:dyDescent="0.25">
      <c r="A33" s="84">
        <v>5</v>
      </c>
      <c r="B33" s="85" t="s">
        <v>0</v>
      </c>
      <c r="C33" s="132" t="s">
        <v>188</v>
      </c>
      <c r="D33" s="132"/>
      <c r="E33" s="21">
        <v>400.58570090351475</v>
      </c>
      <c r="F33" s="134"/>
      <c r="G33" s="22">
        <v>3.0912586256655739</v>
      </c>
      <c r="H33" s="134">
        <v>3.007825172921168</v>
      </c>
      <c r="I33" s="134">
        <v>3.0446567667855358</v>
      </c>
      <c r="J33" s="134">
        <v>3.0730051415720796</v>
      </c>
      <c r="K33" s="134"/>
      <c r="L33" s="27">
        <v>4.0494747827582167E-2</v>
      </c>
      <c r="M33" s="135">
        <v>1.231943161743216E-2</v>
      </c>
      <c r="N33" s="135">
        <v>7.5397517774285399E-3</v>
      </c>
      <c r="O33" s="135">
        <v>1.6994197980069969E-2</v>
      </c>
      <c r="P33" s="134"/>
      <c r="Q33" s="22">
        <v>0.81048768491480649</v>
      </c>
      <c r="R33" s="134">
        <v>0.7919400174279716</v>
      </c>
      <c r="S33" s="134">
        <v>0.79828036913585654</v>
      </c>
      <c r="T33" s="134">
        <v>0.77004788964420789</v>
      </c>
      <c r="U33" s="134"/>
      <c r="V33" s="133">
        <v>4530.9940962588453</v>
      </c>
      <c r="W33" s="133">
        <v>11608.35829195025</v>
      </c>
      <c r="X33" s="133">
        <v>2451.7992578257431</v>
      </c>
      <c r="Y33" s="133"/>
      <c r="Z33" s="135">
        <v>4.458695458310253E-2</v>
      </c>
      <c r="AA33" s="135">
        <v>0.25121158549485689</v>
      </c>
      <c r="AB33" s="135">
        <v>0.66707259264844643</v>
      </c>
      <c r="AC33" s="135"/>
      <c r="AD33" s="134">
        <v>0.10513378583866946</v>
      </c>
      <c r="AE33" s="134">
        <v>5.8346869382144007E-2</v>
      </c>
      <c r="AF33" s="134">
        <v>2.3498843281090968E-2</v>
      </c>
    </row>
    <row r="34" spans="1:32" s="131" customFormat="1" ht="12" customHeight="1" x14ac:dyDescent="0.25">
      <c r="A34" s="84"/>
      <c r="B34" s="85" t="s">
        <v>5</v>
      </c>
      <c r="C34" s="71" t="s">
        <v>189</v>
      </c>
      <c r="D34" s="132"/>
      <c r="E34" s="21">
        <v>400.58570090351475</v>
      </c>
      <c r="F34" s="134"/>
      <c r="G34" s="22">
        <v>3.0469837758224609</v>
      </c>
      <c r="H34" s="134">
        <v>2.9315248369921694</v>
      </c>
      <c r="I34" s="134">
        <v>2.9520937202018618</v>
      </c>
      <c r="J34" s="134">
        <v>2.9904211619722072</v>
      </c>
      <c r="K34" s="134"/>
      <c r="L34" s="27">
        <v>4.2453010792423009E-2</v>
      </c>
      <c r="M34" s="135">
        <v>1.3078134545242421E-2</v>
      </c>
      <c r="N34" s="135">
        <v>8.0656876975534492E-3</v>
      </c>
      <c r="O34" s="135">
        <v>1.8291185773222619E-2</v>
      </c>
      <c r="P34" s="134"/>
      <c r="Q34" s="22">
        <v>0.84968160763253742</v>
      </c>
      <c r="R34" s="134">
        <v>0.83975909195688681</v>
      </c>
      <c r="S34" s="134">
        <v>0.85367091277873719</v>
      </c>
      <c r="T34" s="134">
        <v>0.8290208951953506</v>
      </c>
      <c r="U34" s="134"/>
      <c r="V34" s="133">
        <v>4521.6283499976344</v>
      </c>
      <c r="W34" s="133">
        <v>11600.652639357359</v>
      </c>
      <c r="X34" s="133">
        <v>2452.8070222722095</v>
      </c>
      <c r="Y34" s="133"/>
      <c r="Z34" s="135">
        <v>8.7093228949283192E-3</v>
      </c>
      <c r="AA34" s="135">
        <v>2.8810493281986111E-2</v>
      </c>
      <c r="AB34" s="135">
        <v>0.21358853677364154</v>
      </c>
      <c r="AC34" s="135"/>
      <c r="AD34" s="134">
        <v>0.13734636112034321</v>
      </c>
      <c r="AE34" s="134">
        <v>0.11117316551420475</v>
      </c>
      <c r="AF34" s="134">
        <v>6.7949471552722171E-2</v>
      </c>
    </row>
    <row r="35" spans="1:32" s="131" customFormat="1" ht="12" customHeight="1" x14ac:dyDescent="0.25">
      <c r="A35" s="84"/>
      <c r="B35" s="85" t="s">
        <v>13</v>
      </c>
      <c r="C35" s="132" t="s">
        <v>190</v>
      </c>
      <c r="D35" s="132"/>
      <c r="E35" s="21">
        <v>398.35733648452361</v>
      </c>
      <c r="F35" s="134"/>
      <c r="G35" s="22">
        <v>3.0732142650894221</v>
      </c>
      <c r="H35" s="134">
        <v>2.9611806977086799</v>
      </c>
      <c r="I35" s="134">
        <v>2.9799719237089159</v>
      </c>
      <c r="J35" s="134">
        <v>3.038040020345246</v>
      </c>
      <c r="K35" s="134"/>
      <c r="L35" s="27">
        <v>4.1041094138591611E-2</v>
      </c>
      <c r="M35" s="135">
        <v>1.317764032203796E-2</v>
      </c>
      <c r="N35" s="135">
        <v>8.0218908261343296E-3</v>
      </c>
      <c r="O35" s="135">
        <v>1.8017741966288341E-2</v>
      </c>
      <c r="P35" s="134"/>
      <c r="Q35" s="22">
        <v>0.81913473115142044</v>
      </c>
      <c r="R35" s="134">
        <v>0.84458947618630442</v>
      </c>
      <c r="S35" s="134">
        <v>0.84698316960030229</v>
      </c>
      <c r="T35" s="134">
        <v>0.81465238395818773</v>
      </c>
      <c r="U35" s="134"/>
      <c r="V35" s="133">
        <v>4504.2211050025226</v>
      </c>
      <c r="W35" s="133">
        <v>11544.33440739765</v>
      </c>
      <c r="X35" s="133">
        <v>2440.6540920464595</v>
      </c>
      <c r="Y35" s="133"/>
      <c r="Z35" s="135">
        <v>1.129650610076746E-2</v>
      </c>
      <c r="AA35" s="135">
        <v>3.0685106776565441E-2</v>
      </c>
      <c r="AB35" s="135">
        <v>0.43097072245120605</v>
      </c>
      <c r="AC35" s="135"/>
      <c r="AD35" s="134">
        <v>0.13299728852850645</v>
      </c>
      <c r="AE35" s="134">
        <v>0.11021034140233152</v>
      </c>
      <c r="AF35" s="134">
        <v>4.3138266556549357E-2</v>
      </c>
    </row>
    <row r="36" spans="1:32" s="131" customFormat="1" ht="12" customHeight="1" x14ac:dyDescent="0.25">
      <c r="A36" s="84"/>
      <c r="B36" s="85" t="s">
        <v>14</v>
      </c>
      <c r="C36" s="71" t="s">
        <v>191</v>
      </c>
      <c r="D36" s="132"/>
      <c r="E36" s="21">
        <v>398.35733648452361</v>
      </c>
      <c r="F36" s="134"/>
      <c r="G36" s="22">
        <v>2.8611654600231611</v>
      </c>
      <c r="H36" s="134">
        <v>2.7557902706703481</v>
      </c>
      <c r="I36" s="134">
        <v>2.7182902849625914</v>
      </c>
      <c r="J36" s="134">
        <v>2.6710582141755594</v>
      </c>
      <c r="K36" s="134"/>
      <c r="L36" s="27">
        <v>4.4906902812491108E-2</v>
      </c>
      <c r="M36" s="135">
        <v>1.4287050778953061E-2</v>
      </c>
      <c r="N36" s="135">
        <v>8.8543952083191598E-3</v>
      </c>
      <c r="O36" s="135">
        <v>2.0369395523474922E-2</v>
      </c>
      <c r="P36" s="134"/>
      <c r="Q36" s="22">
        <v>0.89629198573347779</v>
      </c>
      <c r="R36" s="134">
        <v>0.91464124485594434</v>
      </c>
      <c r="S36" s="134">
        <v>0.93491447627602153</v>
      </c>
      <c r="T36" s="134">
        <v>0.91969739806632678</v>
      </c>
      <c r="U36" s="134"/>
      <c r="V36" s="133">
        <v>4494.7766225391415</v>
      </c>
      <c r="W36" s="133">
        <v>428.8308456559688</v>
      </c>
      <c r="X36" s="133">
        <v>572.95699814195075</v>
      </c>
      <c r="Y36" s="133"/>
      <c r="Z36" s="135">
        <v>2.792142355387385E-2</v>
      </c>
      <c r="AA36" s="135">
        <v>1.9211034139794E-3</v>
      </c>
      <c r="AB36" s="135">
        <v>1.2868006636189999E-4</v>
      </c>
      <c r="AC36" s="135"/>
      <c r="AD36" s="134">
        <v>0.11541212585620826</v>
      </c>
      <c r="AE36" s="134">
        <v>0.15303489812490334</v>
      </c>
      <c r="AF36" s="134">
        <v>0.20755907171397175</v>
      </c>
    </row>
    <row r="37" spans="1:32" s="131" customFormat="1" ht="12" customHeight="1" x14ac:dyDescent="0.25">
      <c r="A37" s="136"/>
      <c r="B37" s="137" t="s">
        <v>15</v>
      </c>
      <c r="C37" s="138" t="s">
        <v>192</v>
      </c>
      <c r="D37" s="139"/>
      <c r="E37" s="25">
        <v>398.35733648452361</v>
      </c>
      <c r="F37" s="141"/>
      <c r="G37" s="26">
        <v>2.7746879423834998</v>
      </c>
      <c r="H37" s="141">
        <v>2.6352061007127765</v>
      </c>
      <c r="I37" s="141">
        <v>2.6341648678234115</v>
      </c>
      <c r="J37" s="141">
        <v>2.6378228445029324</v>
      </c>
      <c r="K37" s="141"/>
      <c r="L37" s="29">
        <v>4.5634332600319689E-2</v>
      </c>
      <c r="M37" s="142">
        <v>1.4423337653577249E-2</v>
      </c>
      <c r="N37" s="142">
        <v>8.7962241151978201E-3</v>
      </c>
      <c r="O37" s="142">
        <v>2.028476261236116E-2</v>
      </c>
      <c r="P37" s="141"/>
      <c r="Q37" s="26">
        <v>0.91081067769798374</v>
      </c>
      <c r="R37" s="141">
        <v>0.92178587200988393</v>
      </c>
      <c r="S37" s="141">
        <v>0.92597847819521717</v>
      </c>
      <c r="T37" s="141">
        <v>0.91096529440538387</v>
      </c>
      <c r="U37" s="141"/>
      <c r="V37" s="140">
        <v>4480.7600297691642</v>
      </c>
      <c r="W37" s="140">
        <v>11478.129412832217</v>
      </c>
      <c r="X37" s="140">
        <v>2413.1618479701142</v>
      </c>
      <c r="Y37" s="140"/>
      <c r="Z37" s="142">
        <v>3.9223870728808197E-3</v>
      </c>
      <c r="AA37" s="142">
        <v>2.91170975714214E-3</v>
      </c>
      <c r="AB37" s="142">
        <v>6.1834976423586398E-3</v>
      </c>
      <c r="AC37" s="142"/>
      <c r="AD37" s="141">
        <v>0.15147603707375842</v>
      </c>
      <c r="AE37" s="141">
        <v>0.15184173013071003</v>
      </c>
      <c r="AF37" s="141">
        <v>0.15024603423492941</v>
      </c>
    </row>
    <row r="38" spans="1:32" s="131" customFormat="1" ht="12" customHeight="1" x14ac:dyDescent="0.25">
      <c r="A38" s="125">
        <v>6</v>
      </c>
      <c r="B38" s="126" t="s">
        <v>0</v>
      </c>
      <c r="C38" s="127" t="s">
        <v>193</v>
      </c>
      <c r="D38" s="127"/>
      <c r="E38" s="23">
        <v>396.7364451534973</v>
      </c>
      <c r="F38" s="129"/>
      <c r="G38" s="24">
        <v>2.6454826271110297</v>
      </c>
      <c r="H38" s="129">
        <v>2.5477630548856527</v>
      </c>
      <c r="I38" s="129">
        <v>2.5686428789729505</v>
      </c>
      <c r="J38" s="129">
        <v>2.5283888148904765</v>
      </c>
      <c r="K38" s="129"/>
      <c r="L38" s="28">
        <v>4.2069783520083982E-2</v>
      </c>
      <c r="M38" s="130">
        <v>1.412349535722256E-2</v>
      </c>
      <c r="N38" s="130">
        <v>8.4570309382774097E-3</v>
      </c>
      <c r="O38" s="130">
        <v>1.9487795927210401E-2</v>
      </c>
      <c r="P38" s="129"/>
      <c r="Q38" s="24">
        <v>0.8379562143523992</v>
      </c>
      <c r="R38" s="129">
        <v>0.8940624044169293</v>
      </c>
      <c r="S38" s="129">
        <v>0.88440849764644147</v>
      </c>
      <c r="T38" s="129">
        <v>0.86911373873179487</v>
      </c>
      <c r="U38" s="129"/>
      <c r="V38" s="128">
        <v>489.35234824240274</v>
      </c>
      <c r="W38" s="128">
        <v>428.34126886743064</v>
      </c>
      <c r="X38" s="128">
        <v>2383.7043912171102</v>
      </c>
      <c r="Y38" s="128"/>
      <c r="Z38" s="130">
        <v>2.8129678582049171E-2</v>
      </c>
      <c r="AA38" s="130">
        <v>7.4053810018313848E-2</v>
      </c>
      <c r="AB38" s="130">
        <v>1.378213127298451E-2</v>
      </c>
      <c r="AC38" s="130"/>
      <c r="AD38" s="129">
        <v>0.10990058164351123</v>
      </c>
      <c r="AE38" s="129">
        <v>8.7038251362380498E-2</v>
      </c>
      <c r="AF38" s="129">
        <v>0.13552229154090795</v>
      </c>
    </row>
    <row r="39" spans="1:32" s="131" customFormat="1" ht="12" customHeight="1" x14ac:dyDescent="0.25">
      <c r="A39" s="84"/>
      <c r="B39" s="85" t="s">
        <v>5</v>
      </c>
      <c r="C39" s="132" t="s">
        <v>194</v>
      </c>
      <c r="D39" s="132"/>
      <c r="E39" s="21">
        <v>395.31852640001932</v>
      </c>
      <c r="F39" s="134"/>
      <c r="G39" s="22">
        <v>2.4284467034906263</v>
      </c>
      <c r="H39" s="134">
        <v>2.284466979591246</v>
      </c>
      <c r="I39" s="134">
        <v>2.2818022167956031</v>
      </c>
      <c r="J39" s="134">
        <v>2.2053280254972014</v>
      </c>
      <c r="K39" s="134"/>
      <c r="L39" s="27">
        <v>4.5046440611748499E-2</v>
      </c>
      <c r="M39" s="135">
        <v>1.496719833606054E-2</v>
      </c>
      <c r="N39" s="135">
        <v>8.9714109577758595E-3</v>
      </c>
      <c r="O39" s="135">
        <v>2.0939043828328341E-2</v>
      </c>
      <c r="P39" s="134"/>
      <c r="Q39" s="22">
        <v>0.89564120251006107</v>
      </c>
      <c r="R39" s="134">
        <v>0.94401385569103125</v>
      </c>
      <c r="S39" s="134">
        <v>0.93533611826027985</v>
      </c>
      <c r="T39" s="134">
        <v>0.93119911161453617</v>
      </c>
      <c r="U39" s="134"/>
      <c r="V39" s="133">
        <v>4371.4186535458548</v>
      </c>
      <c r="W39" s="133">
        <v>11262.927176282015</v>
      </c>
      <c r="X39" s="133">
        <v>2371.068621539483</v>
      </c>
      <c r="Y39" s="133"/>
      <c r="Z39" s="135">
        <v>3.6876051658377299E-3</v>
      </c>
      <c r="AA39" s="135">
        <v>2.17074085125796E-3</v>
      </c>
      <c r="AB39" s="135">
        <v>1.258678650347E-5</v>
      </c>
      <c r="AC39" s="135"/>
      <c r="AD39" s="134">
        <v>0.15321023695831482</v>
      </c>
      <c r="AE39" s="134">
        <v>0.15701116686698002</v>
      </c>
      <c r="AF39" s="134">
        <v>0.24111022482282016</v>
      </c>
    </row>
    <row r="40" spans="1:32" s="131" customFormat="1" ht="12" customHeight="1" x14ac:dyDescent="0.25">
      <c r="A40" s="84"/>
      <c r="B40" s="85" t="s">
        <v>13</v>
      </c>
      <c r="C40" s="132" t="s">
        <v>195</v>
      </c>
      <c r="D40" s="132"/>
      <c r="E40" s="21">
        <v>395.92599948798414</v>
      </c>
      <c r="F40" s="134"/>
      <c r="G40" s="22">
        <v>2.443592975347654</v>
      </c>
      <c r="H40" s="134">
        <v>2.2751267506627877</v>
      </c>
      <c r="I40" s="134">
        <v>2.2754901204338318</v>
      </c>
      <c r="J40" s="134">
        <v>2.2207486518075816</v>
      </c>
      <c r="K40" s="134"/>
      <c r="L40" s="27">
        <v>4.367575656090153E-2</v>
      </c>
      <c r="M40" s="135">
        <v>1.4344638112381861E-2</v>
      </c>
      <c r="N40" s="135">
        <v>8.6058798748334699E-3</v>
      </c>
      <c r="O40" s="135">
        <v>1.9587965664040322E-2</v>
      </c>
      <c r="P40" s="134"/>
      <c r="Q40" s="22">
        <v>0.86905537012255518</v>
      </c>
      <c r="R40" s="134">
        <v>0.90164216610475634</v>
      </c>
      <c r="S40" s="134">
        <v>0.89582136588269445</v>
      </c>
      <c r="T40" s="134">
        <v>0.86892202461731716</v>
      </c>
      <c r="U40" s="134"/>
      <c r="V40" s="133">
        <v>4344.7641132252666</v>
      </c>
      <c r="W40" s="133">
        <v>11229.508757517153</v>
      </c>
      <c r="X40" s="133">
        <v>2361.7350005340772</v>
      </c>
      <c r="Y40" s="133"/>
      <c r="Z40" s="135">
        <v>3.8066415457275999E-4</v>
      </c>
      <c r="AA40" s="135">
        <v>2.4245595684499E-4</v>
      </c>
      <c r="AB40" s="135">
        <v>3.40353636593E-6</v>
      </c>
      <c r="AC40" s="135"/>
      <c r="AD40" s="134">
        <v>0.18744942591303188</v>
      </c>
      <c r="AE40" s="134">
        <v>0.18784674519039188</v>
      </c>
      <c r="AF40" s="134">
        <v>0.25645408734884301</v>
      </c>
    </row>
    <row r="41" spans="1:32" s="131" customFormat="1" ht="12" customHeight="1" x14ac:dyDescent="0.25">
      <c r="A41" s="84">
        <v>7</v>
      </c>
      <c r="B41" s="85" t="s">
        <v>0</v>
      </c>
      <c r="C41" s="132" t="s">
        <v>233</v>
      </c>
      <c r="D41" s="132"/>
      <c r="E41" s="21">
        <v>393.49466249144467</v>
      </c>
      <c r="F41" s="134"/>
      <c r="G41" s="22">
        <v>5.2538332232390541</v>
      </c>
      <c r="H41" s="134">
        <v>5.8503811224632241</v>
      </c>
      <c r="I41" s="134">
        <v>5.2159474374842594</v>
      </c>
      <c r="J41" s="134">
        <v>5.1916972201239702</v>
      </c>
      <c r="K41" s="134"/>
      <c r="L41" s="27">
        <v>0.26377372878629957</v>
      </c>
      <c r="M41" s="135">
        <v>8.6449718140469034E-2</v>
      </c>
      <c r="N41" s="135">
        <v>4.8081153067416317E-2</v>
      </c>
      <c r="O41" s="135">
        <v>0.11208814217620097</v>
      </c>
      <c r="P41" s="134"/>
      <c r="Q41" s="22">
        <v>5.2324002965708249</v>
      </c>
      <c r="R41" s="134">
        <v>5.4405170791249811</v>
      </c>
      <c r="S41" s="134">
        <v>5.0031528364261462</v>
      </c>
      <c r="T41" s="134">
        <v>4.9753226051309474</v>
      </c>
      <c r="U41" s="134"/>
      <c r="V41" s="133">
        <v>4352.0236173595822</v>
      </c>
      <c r="W41" s="133">
        <v>11219.233979441349</v>
      </c>
      <c r="X41" s="133">
        <v>2361.7528927316553</v>
      </c>
      <c r="Y41" s="133"/>
      <c r="Z41" s="135">
        <v>3.7444731583486789E-2</v>
      </c>
      <c r="AA41" s="135">
        <v>0.88288801792519034</v>
      </c>
      <c r="AB41" s="135">
        <v>0.82261140186049075</v>
      </c>
      <c r="AC41" s="135"/>
      <c r="AD41" s="134">
        <v>-0.11002205791423846</v>
      </c>
      <c r="AE41" s="134">
        <v>7.5599961477816804E-3</v>
      </c>
      <c r="AF41" s="134">
        <v>1.2380259109054589E-2</v>
      </c>
    </row>
    <row r="42" spans="1:32" s="131" customFormat="1" ht="12" customHeight="1" x14ac:dyDescent="0.25">
      <c r="A42" s="84"/>
      <c r="B42" s="85" t="s">
        <v>5</v>
      </c>
      <c r="C42" s="132" t="s">
        <v>234</v>
      </c>
      <c r="D42" s="132"/>
      <c r="E42" s="21">
        <v>390.45585240694038</v>
      </c>
      <c r="F42" s="134"/>
      <c r="G42" s="22">
        <v>1.5555216485088648</v>
      </c>
      <c r="H42" s="134">
        <v>2.0444087155181969</v>
      </c>
      <c r="I42" s="134">
        <v>1.8744406403207341</v>
      </c>
      <c r="J42" s="134">
        <v>1.5560401238226251</v>
      </c>
      <c r="K42" s="134"/>
      <c r="L42" s="27">
        <v>0.15116089900307605</v>
      </c>
      <c r="M42" s="135">
        <v>5.4214209311209363E-2</v>
      </c>
      <c r="N42" s="135">
        <v>3.1319705740839643E-2</v>
      </c>
      <c r="O42" s="135">
        <v>5.9162563897862203E-2</v>
      </c>
      <c r="P42" s="134"/>
      <c r="Q42" s="22">
        <v>2.9869326798869777</v>
      </c>
      <c r="R42" s="134">
        <v>3.4095882690980734</v>
      </c>
      <c r="S42" s="134">
        <v>3.2538248969034793</v>
      </c>
      <c r="T42" s="134">
        <v>2.6209462927017952</v>
      </c>
      <c r="U42" s="134"/>
      <c r="V42" s="133">
        <v>495.28526732768995</v>
      </c>
      <c r="W42" s="133">
        <v>423.58376313714365</v>
      </c>
      <c r="X42" s="133">
        <v>2351.0128123065451</v>
      </c>
      <c r="Y42" s="133"/>
      <c r="Z42" s="135">
        <v>2.4559793693451201E-3</v>
      </c>
      <c r="AA42" s="135">
        <v>3.9443594860572563E-2</v>
      </c>
      <c r="AB42" s="135">
        <v>0.99721991556351597</v>
      </c>
      <c r="AC42" s="135"/>
      <c r="AD42" s="134">
        <v>-0.14490459448598869</v>
      </c>
      <c r="AE42" s="134">
        <v>-9.8283206403808596E-2</v>
      </c>
      <c r="AF42" s="134">
        <v>-1.9309900165579E-4</v>
      </c>
    </row>
    <row r="43" spans="1:32" s="131" customFormat="1" ht="12" customHeight="1" x14ac:dyDescent="0.25">
      <c r="A43" s="84"/>
      <c r="B43" s="85" t="s">
        <v>13</v>
      </c>
      <c r="C43" s="132" t="s">
        <v>235</v>
      </c>
      <c r="D43" s="132"/>
      <c r="E43" s="21">
        <v>389.64540674142717</v>
      </c>
      <c r="F43" s="134"/>
      <c r="G43" s="22">
        <v>0.7498271607625091</v>
      </c>
      <c r="H43" s="134">
        <v>0.93468598057952923</v>
      </c>
      <c r="I43" s="134">
        <v>0.94133919136491351</v>
      </c>
      <c r="J43" s="134">
        <v>0.62867333474617515</v>
      </c>
      <c r="K43" s="134"/>
      <c r="L43" s="27">
        <v>0.12453914470219346</v>
      </c>
      <c r="M43" s="135">
        <v>4.6402920734996182E-2</v>
      </c>
      <c r="N43" s="135">
        <v>2.895740711963447E-2</v>
      </c>
      <c r="O43" s="135">
        <v>5.1973403792679597E-2</v>
      </c>
      <c r="P43" s="134"/>
      <c r="Q43" s="22">
        <v>2.4583327070799519</v>
      </c>
      <c r="R43" s="134">
        <v>2.9158857205988951</v>
      </c>
      <c r="S43" s="134">
        <v>3.0091437829164591</v>
      </c>
      <c r="T43" s="134">
        <v>2.3027108972020023</v>
      </c>
      <c r="U43" s="134"/>
      <c r="V43" s="133">
        <v>503.09150153762766</v>
      </c>
      <c r="W43" s="133">
        <v>431.7593513565883</v>
      </c>
      <c r="X43" s="133">
        <v>2350.6282873350765</v>
      </c>
      <c r="Y43" s="133"/>
      <c r="Z43" s="135">
        <v>0.16486166778920527</v>
      </c>
      <c r="AA43" s="135">
        <v>0.13491334507000824</v>
      </c>
      <c r="AB43" s="135">
        <v>0.34839444553437526</v>
      </c>
      <c r="AC43" s="135"/>
      <c r="AD43" s="134">
        <v>-6.4235121215451038E-2</v>
      </c>
      <c r="AE43" s="134">
        <v>-6.4014283584110543E-2</v>
      </c>
      <c r="AF43" s="134">
        <v>5.2016136870922339E-2</v>
      </c>
    </row>
    <row r="44" spans="1:32" s="131" customFormat="1" ht="12" customHeight="1" x14ac:dyDescent="0.25">
      <c r="A44" s="84"/>
      <c r="B44" s="85" t="s">
        <v>220</v>
      </c>
      <c r="C44" s="132" t="s">
        <v>196</v>
      </c>
      <c r="D44" s="132"/>
      <c r="E44" s="21">
        <v>388.83496107591407</v>
      </c>
      <c r="F44" s="134"/>
      <c r="G44" s="22">
        <v>39.169133078604581</v>
      </c>
      <c r="H44" s="134">
        <v>47.535455189772463</v>
      </c>
      <c r="I44" s="134">
        <v>44.345014895069347</v>
      </c>
      <c r="J44" s="134">
        <v>37.312219304066915</v>
      </c>
      <c r="K44" s="134"/>
      <c r="L44" s="27">
        <v>3.3836076305847751</v>
      </c>
      <c r="M44" s="135">
        <v>1.1858031286811463</v>
      </c>
      <c r="N44" s="135">
        <v>0.70854888305440378</v>
      </c>
      <c r="O44" s="135">
        <v>1.2905728277516861</v>
      </c>
      <c r="P44" s="134"/>
      <c r="Q44" s="22">
        <v>66.721015690654852</v>
      </c>
      <c r="R44" s="134">
        <v>74.327143524252136</v>
      </c>
      <c r="S44" s="134">
        <v>73.390217438234814</v>
      </c>
      <c r="T44" s="134">
        <v>57.095502823458808</v>
      </c>
      <c r="U44" s="134"/>
      <c r="V44" s="133">
        <v>488.22500075206449</v>
      </c>
      <c r="W44" s="133">
        <v>11115.278335818652</v>
      </c>
      <c r="X44" s="133">
        <v>2344.0510174681817</v>
      </c>
      <c r="Y44" s="133"/>
      <c r="Z44" s="135">
        <v>2.002925508203679E-2</v>
      </c>
      <c r="AA44" s="135">
        <v>0.17062020246055876</v>
      </c>
      <c r="AB44" s="135">
        <v>0.56953710900485044</v>
      </c>
      <c r="AC44" s="135"/>
      <c r="AD44" s="134">
        <v>-0.11355600655681439</v>
      </c>
      <c r="AE44" s="134">
        <v>-7.0739932922292553E-2</v>
      </c>
      <c r="AF44" s="134">
        <v>3.1581786283540449E-2</v>
      </c>
    </row>
    <row r="45" spans="1:32" s="131" customFormat="1" ht="12" customHeight="1" x14ac:dyDescent="0.25">
      <c r="A45" s="84">
        <v>8</v>
      </c>
      <c r="B45" s="85" t="s">
        <v>0</v>
      </c>
      <c r="C45" s="132" t="s">
        <v>197</v>
      </c>
      <c r="D45" s="132"/>
      <c r="E45" s="21">
        <v>387.394415238649</v>
      </c>
      <c r="F45" s="134"/>
      <c r="G45" s="22">
        <v>3.1688403160029548</v>
      </c>
      <c r="H45" s="134">
        <v>3.1027011261933062</v>
      </c>
      <c r="I45" s="134">
        <v>3.0341951117407313</v>
      </c>
      <c r="J45" s="134">
        <v>3.1572571554990674</v>
      </c>
      <c r="K45" s="134"/>
      <c r="L45" s="27">
        <v>4.3780159426678143E-2</v>
      </c>
      <c r="M45" s="135">
        <v>1.434377441597543E-2</v>
      </c>
      <c r="N45" s="135">
        <v>8.9518350963629593E-3</v>
      </c>
      <c r="O45" s="135">
        <v>1.9385498903538689E-2</v>
      </c>
      <c r="P45" s="134"/>
      <c r="Q45" s="22">
        <v>0.86169588006217368</v>
      </c>
      <c r="R45" s="134">
        <v>0.89987328506435815</v>
      </c>
      <c r="S45" s="134">
        <v>0.92871108393213153</v>
      </c>
      <c r="T45" s="134">
        <v>0.85809890856719051</v>
      </c>
      <c r="U45" s="134"/>
      <c r="V45" s="133">
        <v>4321.2198220114597</v>
      </c>
      <c r="W45" s="133">
        <v>11148.487859997174</v>
      </c>
      <c r="X45" s="133">
        <v>2344.783725058262</v>
      </c>
      <c r="Y45" s="133"/>
      <c r="Z45" s="135">
        <v>0.16599013354644976</v>
      </c>
      <c r="AA45" s="135">
        <v>4.9576263310793997E-3</v>
      </c>
      <c r="AB45" s="135">
        <v>0.80833692103435473</v>
      </c>
      <c r="AC45" s="135"/>
      <c r="AD45" s="134">
        <v>7.3772773746393239E-2</v>
      </c>
      <c r="AE45" s="134">
        <v>0.14533150130387043</v>
      </c>
      <c r="AF45" s="134">
        <v>1.348929679407786E-2</v>
      </c>
    </row>
    <row r="46" spans="1:32" s="131" customFormat="1" ht="12" customHeight="1" x14ac:dyDescent="0.25">
      <c r="A46" s="84"/>
      <c r="B46" s="85" t="s">
        <v>5</v>
      </c>
      <c r="C46" s="132" t="s">
        <v>198</v>
      </c>
      <c r="D46" s="132"/>
      <c r="E46" s="21">
        <v>391.26629807245348</v>
      </c>
      <c r="F46" s="134"/>
      <c r="G46" s="22">
        <v>3.1356373710265681</v>
      </c>
      <c r="H46" s="134">
        <v>3.064021730208212</v>
      </c>
      <c r="I46" s="134">
        <v>2.9872523553712163</v>
      </c>
      <c r="J46" s="134">
        <v>3.0788599995025581</v>
      </c>
      <c r="K46" s="134"/>
      <c r="L46" s="27">
        <v>4.2269647528887108E-2</v>
      </c>
      <c r="M46" s="135">
        <v>1.410825865543985E-2</v>
      </c>
      <c r="N46" s="135">
        <v>8.7980729555104803E-3</v>
      </c>
      <c r="O46" s="135">
        <v>1.9307352334114101E-2</v>
      </c>
      <c r="P46" s="134"/>
      <c r="Q46" s="22">
        <v>0.83611275189696865</v>
      </c>
      <c r="R46" s="134">
        <v>0.88383748242566884</v>
      </c>
      <c r="S46" s="134">
        <v>0.91160997233766061</v>
      </c>
      <c r="T46" s="134">
        <v>0.85379891440724176</v>
      </c>
      <c r="U46" s="134"/>
      <c r="V46" s="133">
        <v>4313.8898384272152</v>
      </c>
      <c r="W46" s="133">
        <v>11125.279007550651</v>
      </c>
      <c r="X46" s="133">
        <v>2344.8020152919685</v>
      </c>
      <c r="Y46" s="133"/>
      <c r="Z46" s="135">
        <v>0.12468249302340373</v>
      </c>
      <c r="AA46" s="135">
        <v>1.5209495004975199E-3</v>
      </c>
      <c r="AB46" s="135">
        <v>0.22837801157767235</v>
      </c>
      <c r="AC46" s="135"/>
      <c r="AD46" s="134">
        <v>8.1415966753880104E-2</v>
      </c>
      <c r="AE46" s="134">
        <v>0.16322768283952835</v>
      </c>
      <c r="AF46" s="134">
        <v>6.6727765907431014E-2</v>
      </c>
    </row>
    <row r="47" spans="1:32" s="131" customFormat="1" ht="12" customHeight="1" x14ac:dyDescent="0.25">
      <c r="A47" s="84"/>
      <c r="B47" s="85" t="s">
        <v>13</v>
      </c>
      <c r="C47" s="132" t="s">
        <v>199</v>
      </c>
      <c r="D47" s="132"/>
      <c r="E47" s="21">
        <v>389.64540674142717</v>
      </c>
      <c r="F47" s="134"/>
      <c r="G47" s="22">
        <v>2.9282082765053126</v>
      </c>
      <c r="H47" s="134">
        <v>2.9594671375115511</v>
      </c>
      <c r="I47" s="134">
        <v>2.910514501702012</v>
      </c>
      <c r="J47" s="134">
        <v>3.011493547985403</v>
      </c>
      <c r="K47" s="134"/>
      <c r="L47" s="27">
        <v>4.7431565235581383E-2</v>
      </c>
      <c r="M47" s="135">
        <v>1.481455430722315E-2</v>
      </c>
      <c r="N47" s="135">
        <v>9.2320504881179197E-3</v>
      </c>
      <c r="O47" s="135">
        <v>2.0599315930249371E-2</v>
      </c>
      <c r="P47" s="134"/>
      <c r="Q47" s="22">
        <v>0.93627243422503159</v>
      </c>
      <c r="R47" s="134">
        <v>0.92782977979886272</v>
      </c>
      <c r="S47" s="134">
        <v>0.95611967017377786</v>
      </c>
      <c r="T47" s="134">
        <v>0.90920188511756972</v>
      </c>
      <c r="U47" s="134"/>
      <c r="V47" s="133">
        <v>4310.1136348580967</v>
      </c>
      <c r="W47" s="133">
        <v>11113.40761147274</v>
      </c>
      <c r="X47" s="133">
        <v>2335.7625056348502</v>
      </c>
      <c r="Y47" s="133"/>
      <c r="Z47" s="135">
        <v>0.52627894506832495</v>
      </c>
      <c r="AA47" s="135">
        <v>0.71953253277107321</v>
      </c>
      <c r="AB47" s="135">
        <v>0.10064298735309951</v>
      </c>
      <c r="AC47" s="135"/>
      <c r="AD47" s="134">
        <v>-3.3662562996578452E-2</v>
      </c>
      <c r="AE47" s="134">
        <v>1.8519124936621022E-2</v>
      </c>
      <c r="AF47" s="134">
        <v>-9.1145499939148181E-2</v>
      </c>
    </row>
    <row r="48" spans="1:32" s="131" customFormat="1" ht="12" customHeight="1" x14ac:dyDescent="0.25">
      <c r="A48" s="84"/>
      <c r="B48" s="85" t="s">
        <v>14</v>
      </c>
      <c r="C48" s="132" t="s">
        <v>200</v>
      </c>
      <c r="D48" s="132"/>
      <c r="E48" s="21">
        <v>391.26629807245348</v>
      </c>
      <c r="F48" s="134"/>
      <c r="G48" s="22">
        <v>3.0258687778976374</v>
      </c>
      <c r="H48" s="134">
        <v>2.9337273736130371</v>
      </c>
      <c r="I48" s="134">
        <v>2.8813228267513815</v>
      </c>
      <c r="J48" s="134">
        <v>2.9603368964256314</v>
      </c>
      <c r="K48" s="134"/>
      <c r="L48" s="27">
        <v>4.6215218555589958E-2</v>
      </c>
      <c r="M48" s="135">
        <v>1.486154976556037E-2</v>
      </c>
      <c r="N48" s="135">
        <v>9.1378441695094403E-3</v>
      </c>
      <c r="O48" s="135">
        <v>2.0458505040250111E-2</v>
      </c>
      <c r="P48" s="134"/>
      <c r="Q48" s="22">
        <v>0.91415793187361671</v>
      </c>
      <c r="R48" s="134">
        <v>0.93062878128281923</v>
      </c>
      <c r="S48" s="134">
        <v>0.94609841967943487</v>
      </c>
      <c r="T48" s="134">
        <v>0.90371221058048057</v>
      </c>
      <c r="U48" s="134"/>
      <c r="V48" s="133">
        <v>4310.5183520494202</v>
      </c>
      <c r="W48" s="133">
        <v>421.35398935631861</v>
      </c>
      <c r="X48" s="133">
        <v>2340.5144726696522</v>
      </c>
      <c r="Y48" s="133"/>
      <c r="Z48" s="135">
        <v>6.1485352027555812E-2</v>
      </c>
      <c r="AA48" s="135">
        <v>2.2920142474895399E-3</v>
      </c>
      <c r="AB48" s="135">
        <v>0.19148624454628194</v>
      </c>
      <c r="AC48" s="135"/>
      <c r="AD48" s="134">
        <v>9.9167462419976621E-2</v>
      </c>
      <c r="AE48" s="134">
        <v>0.15295954769867934</v>
      </c>
      <c r="AF48" s="134">
        <v>7.2373944744321003E-2</v>
      </c>
    </row>
    <row r="49" spans="1:32" s="131" customFormat="1" ht="12" customHeight="1" x14ac:dyDescent="0.25">
      <c r="A49" s="84">
        <v>9</v>
      </c>
      <c r="B49" s="85" t="s">
        <v>0</v>
      </c>
      <c r="C49" s="132" t="s">
        <v>201</v>
      </c>
      <c r="D49" s="132"/>
      <c r="E49" s="21">
        <v>389.64540674142717</v>
      </c>
      <c r="F49" s="134"/>
      <c r="G49" s="22">
        <v>2.9958505975505476</v>
      </c>
      <c r="H49" s="134">
        <v>2.9494827650981823</v>
      </c>
      <c r="I49" s="134">
        <v>2.9162948377172757</v>
      </c>
      <c r="J49" s="134">
        <v>2.9208190917972354</v>
      </c>
      <c r="K49" s="134"/>
      <c r="L49" s="27">
        <v>3.849442656611006E-2</v>
      </c>
      <c r="M49" s="135">
        <v>1.2463661127336991E-2</v>
      </c>
      <c r="N49" s="135">
        <v>7.5508336904231803E-3</v>
      </c>
      <c r="O49" s="135">
        <v>1.729629534929307E-2</v>
      </c>
      <c r="P49" s="134"/>
      <c r="Q49" s="22">
        <v>0.75985834087785453</v>
      </c>
      <c r="R49" s="134">
        <v>0.77435765277215896</v>
      </c>
      <c r="S49" s="134">
        <v>0.78007268769845794</v>
      </c>
      <c r="T49" s="134">
        <v>0.76322984542536731</v>
      </c>
      <c r="U49" s="134"/>
      <c r="V49" s="133">
        <v>4247.6864671190979</v>
      </c>
      <c r="W49" s="133">
        <v>419.10550332043442</v>
      </c>
      <c r="X49" s="133">
        <v>2334.8182512066419</v>
      </c>
      <c r="Y49" s="133"/>
      <c r="Z49" s="135">
        <v>0.25921175114091677</v>
      </c>
      <c r="AA49" s="135">
        <v>4.3188714942218022E-2</v>
      </c>
      <c r="AB49" s="135">
        <v>7.6411159029942027E-2</v>
      </c>
      <c r="AC49" s="135"/>
      <c r="AD49" s="134">
        <v>5.9980974732422108E-2</v>
      </c>
      <c r="AE49" s="134">
        <v>0.10207684299706933</v>
      </c>
      <c r="AF49" s="134">
        <v>9.8380083294549267E-2</v>
      </c>
    </row>
    <row r="50" spans="1:32" s="131" customFormat="1" ht="12" customHeight="1" x14ac:dyDescent="0.25">
      <c r="A50" s="84"/>
      <c r="B50" s="85" t="s">
        <v>5</v>
      </c>
      <c r="C50" s="132" t="s">
        <v>202</v>
      </c>
      <c r="D50" s="132"/>
      <c r="E50" s="21">
        <v>388.83496107591401</v>
      </c>
      <c r="F50" s="134"/>
      <c r="G50" s="22">
        <v>2.9575645903221202</v>
      </c>
      <c r="H50" s="134">
        <v>2.8918949952367852</v>
      </c>
      <c r="I50" s="134">
        <v>2.8856636676487932</v>
      </c>
      <c r="J50" s="134">
        <v>2.9031012155856168</v>
      </c>
      <c r="K50" s="134"/>
      <c r="L50" s="27">
        <v>4.3792010006342107E-2</v>
      </c>
      <c r="M50" s="135">
        <v>1.412497802350164E-2</v>
      </c>
      <c r="N50" s="135">
        <v>8.5510356678250507E-3</v>
      </c>
      <c r="O50" s="135">
        <v>1.983898773028421E-2</v>
      </c>
      <c r="P50" s="134"/>
      <c r="Q50" s="22">
        <v>0.86353020378237411</v>
      </c>
      <c r="R50" s="134">
        <v>0.87921922421242216</v>
      </c>
      <c r="S50" s="134">
        <v>0.88214906668703252</v>
      </c>
      <c r="T50" s="134">
        <v>0.8745157880752531</v>
      </c>
      <c r="U50" s="134"/>
      <c r="V50" s="133">
        <v>472.21898012991613</v>
      </c>
      <c r="W50" s="133">
        <v>417.95163063047409</v>
      </c>
      <c r="X50" s="133">
        <v>558.66556611387193</v>
      </c>
      <c r="Y50" s="133"/>
      <c r="Z50" s="135">
        <v>0.1541898654719068</v>
      </c>
      <c r="AA50" s="135">
        <v>0.10783878735335865</v>
      </c>
      <c r="AB50" s="135">
        <v>0.25776147216568945</v>
      </c>
      <c r="AC50" s="135"/>
      <c r="AD50" s="134">
        <v>7.4811318662896045E-2</v>
      </c>
      <c r="AE50" s="134">
        <v>8.1566464793369403E-2</v>
      </c>
      <c r="AF50" s="134">
        <v>6.2408132610122291E-2</v>
      </c>
    </row>
    <row r="51" spans="1:32" s="131" customFormat="1" ht="12" customHeight="1" x14ac:dyDescent="0.25">
      <c r="A51" s="84"/>
      <c r="B51" s="85" t="s">
        <v>13</v>
      </c>
      <c r="C51" s="132" t="s">
        <v>203</v>
      </c>
      <c r="D51" s="132"/>
      <c r="E51" s="21">
        <v>389.01530656967532</v>
      </c>
      <c r="F51" s="134"/>
      <c r="G51" s="22">
        <v>2.8699069788383667</v>
      </c>
      <c r="H51" s="134">
        <v>2.7914626297831968</v>
      </c>
      <c r="I51" s="134">
        <v>2.7702441101436936</v>
      </c>
      <c r="J51" s="134">
        <v>2.7473984022130109</v>
      </c>
      <c r="K51" s="134"/>
      <c r="L51" s="27">
        <v>4.421495631824552E-2</v>
      </c>
      <c r="M51" s="135">
        <v>1.437907062830392E-2</v>
      </c>
      <c r="N51" s="135">
        <v>8.6001891449817604E-3</v>
      </c>
      <c r="O51" s="135">
        <v>1.994221219658552E-2</v>
      </c>
      <c r="P51" s="134"/>
      <c r="Q51" s="22">
        <v>0.87207240678333919</v>
      </c>
      <c r="R51" s="134">
        <v>0.894182638908678</v>
      </c>
      <c r="S51" s="134">
        <v>0.88736688727506907</v>
      </c>
      <c r="T51" s="134">
        <v>0.87873354371202173</v>
      </c>
      <c r="U51" s="134"/>
      <c r="V51" s="133">
        <v>473.89671224409307</v>
      </c>
      <c r="W51" s="133">
        <v>417.90892782193578</v>
      </c>
      <c r="X51" s="133">
        <v>2328.6509848772844</v>
      </c>
      <c r="Y51" s="133"/>
      <c r="Z51" s="135">
        <v>9.2226404685772936E-2</v>
      </c>
      <c r="AA51" s="135">
        <v>2.746604199753834E-2</v>
      </c>
      <c r="AB51" s="135">
        <v>1.203943933650542E-2</v>
      </c>
      <c r="AC51" s="135"/>
      <c r="AD51" s="134">
        <v>8.7923494393973997E-2</v>
      </c>
      <c r="AE51" s="134">
        <v>0.11238058857395804</v>
      </c>
      <c r="AF51" s="134">
        <v>0.13959068981273456</v>
      </c>
    </row>
    <row r="52" spans="1:32" s="131" customFormat="1" ht="12" customHeight="1" x14ac:dyDescent="0.25">
      <c r="A52" s="346" t="s">
        <v>254</v>
      </c>
      <c r="B52" s="85"/>
      <c r="C52" s="132" t="s">
        <v>53</v>
      </c>
      <c r="D52" s="132"/>
      <c r="E52" s="21">
        <v>384.98570532589656</v>
      </c>
      <c r="F52" s="134"/>
      <c r="G52" s="22">
        <v>5.3263243444583033</v>
      </c>
      <c r="H52" s="134">
        <v>5.3555629631922974</v>
      </c>
      <c r="I52" s="134">
        <v>5.3293199614204889</v>
      </c>
      <c r="J52" s="134">
        <v>5.3758009354636798</v>
      </c>
      <c r="K52" s="134"/>
      <c r="L52" s="27">
        <v>6.6057501732993781E-2</v>
      </c>
      <c r="M52" s="135">
        <v>2.0824090408645891E-2</v>
      </c>
      <c r="N52" s="135">
        <v>1.268586476395076E-2</v>
      </c>
      <c r="O52" s="135">
        <v>2.828994449924396E-2</v>
      </c>
      <c r="P52" s="134"/>
      <c r="Q52" s="22">
        <v>1.2961177164541104</v>
      </c>
      <c r="R52" s="134">
        <v>1.2928170372405574</v>
      </c>
      <c r="S52" s="134">
        <v>1.3037945675395941</v>
      </c>
      <c r="T52" s="134">
        <v>1.2422967367520004</v>
      </c>
      <c r="U52" s="134"/>
      <c r="V52" s="133">
        <v>4237.2549745081442</v>
      </c>
      <c r="W52" s="133">
        <v>10945.764371351417</v>
      </c>
      <c r="X52" s="133">
        <v>2311.3385284077813</v>
      </c>
      <c r="Y52" s="133"/>
      <c r="Z52" s="135">
        <v>0.67229726285789471</v>
      </c>
      <c r="AA52" s="135">
        <v>0.96467327297002026</v>
      </c>
      <c r="AB52" s="135">
        <v>0.47884773598032282</v>
      </c>
      <c r="AC52" s="135"/>
      <c r="AD52" s="134">
        <v>-2.261097033143452E-2</v>
      </c>
      <c r="AE52" s="134">
        <v>-2.2980875788818499E-3</v>
      </c>
      <c r="AF52" s="134">
        <v>-3.9537040929963248E-2</v>
      </c>
    </row>
    <row r="53" spans="1:32" s="91" customFormat="1" ht="12.95" customHeight="1" x14ac:dyDescent="0.25">
      <c r="A53" s="84">
        <v>11</v>
      </c>
      <c r="B53" s="85" t="s">
        <v>0</v>
      </c>
      <c r="C53" s="132" t="s">
        <v>221</v>
      </c>
      <c r="D53" s="143"/>
      <c r="E53" s="21">
        <v>389.64540674142717</v>
      </c>
      <c r="F53" s="134"/>
      <c r="G53" s="27">
        <v>7.949551601153941E-2</v>
      </c>
      <c r="H53" s="135">
        <v>6.7738172281771689E-2</v>
      </c>
      <c r="I53" s="135">
        <v>7.1232608926421789E-2</v>
      </c>
      <c r="J53" s="135">
        <v>7.2589754246709659E-2</v>
      </c>
      <c r="K53" s="135"/>
      <c r="L53" s="30">
        <v>1.3721686757525159E-2</v>
      </c>
      <c r="M53" s="144">
        <v>4.0536677644240201E-3</v>
      </c>
      <c r="N53" s="144">
        <v>2.5078678194292601E-3</v>
      </c>
      <c r="O53" s="144">
        <v>5.9357300443319003E-3</v>
      </c>
      <c r="P53" s="134"/>
      <c r="Q53" s="44" t="s">
        <v>317</v>
      </c>
      <c r="R53" s="134" t="s">
        <v>317</v>
      </c>
      <c r="S53" s="134" t="s">
        <v>317</v>
      </c>
      <c r="T53" s="134" t="s">
        <v>317</v>
      </c>
      <c r="U53" s="134"/>
      <c r="V53" s="133" t="s">
        <v>317</v>
      </c>
      <c r="W53" s="133" t="s">
        <v>317</v>
      </c>
      <c r="X53" s="133" t="s">
        <v>317</v>
      </c>
      <c r="Y53" s="133"/>
      <c r="Z53" s="135">
        <v>0.3823458361091181</v>
      </c>
      <c r="AA53" s="135">
        <v>0.53426369515253014</v>
      </c>
      <c r="AB53" s="135">
        <v>0.63455081716686224</v>
      </c>
      <c r="AC53" s="135"/>
      <c r="AD53" s="134">
        <v>4.5056361544062777E-2</v>
      </c>
      <c r="AE53" s="134">
        <v>3.1312725803862129E-2</v>
      </c>
      <c r="AF53" s="134">
        <v>2.605935586905872E-2</v>
      </c>
    </row>
    <row r="54" spans="1:32" s="91" customFormat="1" ht="12.95" customHeight="1" x14ac:dyDescent="0.25">
      <c r="A54" s="84"/>
      <c r="B54" s="85" t="s">
        <v>5</v>
      </c>
      <c r="C54" s="132" t="s">
        <v>222</v>
      </c>
      <c r="D54" s="86"/>
      <c r="E54" s="21">
        <v>386.58396957313585</v>
      </c>
      <c r="F54" s="134"/>
      <c r="G54" s="27">
        <v>9.9689810953200148E-2</v>
      </c>
      <c r="H54" s="135">
        <v>9.6739595336729683E-2</v>
      </c>
      <c r="I54" s="135">
        <v>9.810330307157572E-2</v>
      </c>
      <c r="J54" s="135">
        <v>0.12301850171144914</v>
      </c>
      <c r="K54" s="135"/>
      <c r="L54" s="30">
        <v>1.525674838116383E-2</v>
      </c>
      <c r="M54" s="144">
        <v>4.7764660917943499E-3</v>
      </c>
      <c r="N54" s="144">
        <v>2.9044194955539699E-3</v>
      </c>
      <c r="O54" s="144">
        <v>7.5122240570361697E-3</v>
      </c>
      <c r="P54" s="134"/>
      <c r="Q54" s="22" t="s">
        <v>317</v>
      </c>
      <c r="R54" s="134" t="s">
        <v>317</v>
      </c>
      <c r="S54" s="134" t="s">
        <v>317</v>
      </c>
      <c r="T54" s="134" t="s">
        <v>317</v>
      </c>
      <c r="U54" s="134"/>
      <c r="V54" s="133" t="s">
        <v>317</v>
      </c>
      <c r="W54" s="133" t="s">
        <v>317</v>
      </c>
      <c r="X54" s="133" t="s">
        <v>317</v>
      </c>
      <c r="Y54" s="133"/>
      <c r="Z54" s="135">
        <v>0.85182638249503628</v>
      </c>
      <c r="AA54" s="135">
        <v>0.91799368846589779</v>
      </c>
      <c r="AB54" s="135">
        <v>0.1964972691778365</v>
      </c>
      <c r="AC54" s="135"/>
      <c r="AD54" s="134">
        <v>9.9134639422748805E-3</v>
      </c>
      <c r="AE54" s="134">
        <v>5.3145635250214703E-3</v>
      </c>
      <c r="AF54" s="134">
        <v>-7.4255800682080708E-2</v>
      </c>
    </row>
    <row r="55" spans="1:32" s="91" customFormat="1" ht="12.95" customHeight="1" x14ac:dyDescent="0.25">
      <c r="A55" s="84"/>
      <c r="B55" s="85" t="s">
        <v>13</v>
      </c>
      <c r="C55" s="132" t="s">
        <v>223</v>
      </c>
      <c r="D55" s="86"/>
      <c r="E55" s="21">
        <v>387.394415238649</v>
      </c>
      <c r="F55" s="134"/>
      <c r="G55" s="27">
        <v>0.58140902257323734</v>
      </c>
      <c r="H55" s="135">
        <v>0.13183221677245421</v>
      </c>
      <c r="I55" s="135">
        <v>0.11449497932604338</v>
      </c>
      <c r="J55" s="135">
        <v>0.15770136443331104</v>
      </c>
      <c r="K55" s="135"/>
      <c r="L55" s="30">
        <v>2.5096918174369071E-2</v>
      </c>
      <c r="M55" s="144">
        <v>5.4792152523077103E-3</v>
      </c>
      <c r="N55" s="144">
        <v>3.1133451085653598E-3</v>
      </c>
      <c r="O55" s="144">
        <v>8.3364530008945992E-3</v>
      </c>
      <c r="P55" s="134"/>
      <c r="Q55" s="22" t="s">
        <v>317</v>
      </c>
      <c r="R55" s="134" t="s">
        <v>317</v>
      </c>
      <c r="S55" s="134" t="s">
        <v>317</v>
      </c>
      <c r="T55" s="134" t="s">
        <v>317</v>
      </c>
      <c r="U55" s="134"/>
      <c r="V55" s="133" t="s">
        <v>317</v>
      </c>
      <c r="W55" s="133" t="s">
        <v>317</v>
      </c>
      <c r="X55" s="133" t="s">
        <v>317</v>
      </c>
      <c r="Y55" s="133"/>
      <c r="Z55" s="135">
        <v>0</v>
      </c>
      <c r="AA55" s="135">
        <v>0</v>
      </c>
      <c r="AB55" s="135">
        <v>0</v>
      </c>
      <c r="AC55" s="135"/>
      <c r="AD55" s="134">
        <v>0.99118459796212166</v>
      </c>
      <c r="AE55" s="134">
        <v>1.0439718368216147</v>
      </c>
      <c r="AF55" s="134">
        <v>0.91759719722172983</v>
      </c>
    </row>
    <row r="56" spans="1:32" s="91" customFormat="1" ht="12.95" customHeight="1" x14ac:dyDescent="0.25">
      <c r="A56" s="84"/>
      <c r="B56" s="85" t="s">
        <v>14</v>
      </c>
      <c r="C56" s="132" t="s">
        <v>224</v>
      </c>
      <c r="D56" s="86"/>
      <c r="E56" s="21">
        <v>384.96307824210953</v>
      </c>
      <c r="F56" s="134"/>
      <c r="G56" s="27">
        <v>1.5905095014675359E-2</v>
      </c>
      <c r="H56" s="135">
        <v>2.8090894788068449E-2</v>
      </c>
      <c r="I56" s="135">
        <v>2.73909350972973E-2</v>
      </c>
      <c r="J56" s="135">
        <v>2.9707565607387899E-2</v>
      </c>
      <c r="K56" s="135"/>
      <c r="L56" s="30">
        <v>6.3847205445779903E-3</v>
      </c>
      <c r="M56" s="144">
        <v>2.6789223046815502E-3</v>
      </c>
      <c r="N56" s="144">
        <v>1.5970317756498801E-3</v>
      </c>
      <c r="O56" s="144">
        <v>3.8862353423529698E-3</v>
      </c>
      <c r="P56" s="134"/>
      <c r="Q56" s="22" t="s">
        <v>317</v>
      </c>
      <c r="R56" s="134" t="s">
        <v>317</v>
      </c>
      <c r="S56" s="134" t="s">
        <v>317</v>
      </c>
      <c r="T56" s="134" t="s">
        <v>317</v>
      </c>
      <c r="U56" s="134"/>
      <c r="V56" s="133" t="s">
        <v>317</v>
      </c>
      <c r="W56" s="133" t="s">
        <v>317</v>
      </c>
      <c r="X56" s="133" t="s">
        <v>317</v>
      </c>
      <c r="Y56" s="133"/>
      <c r="Z56" s="135">
        <v>0.15959185846982149</v>
      </c>
      <c r="AA56" s="135">
        <v>0.17197822713629984</v>
      </c>
      <c r="AB56" s="135">
        <v>0.13013062309216647</v>
      </c>
      <c r="AC56" s="135"/>
      <c r="AD56" s="134">
        <v>-8.389205932446353E-2</v>
      </c>
      <c r="AE56" s="134">
        <v>-7.9629895693508812E-2</v>
      </c>
      <c r="AF56" s="134">
        <v>-9.3543407707236514E-2</v>
      </c>
    </row>
    <row r="57" spans="1:32" s="91" customFormat="1" ht="12.95" customHeight="1" x14ac:dyDescent="0.25">
      <c r="A57" s="84"/>
      <c r="B57" s="85" t="s">
        <v>15</v>
      </c>
      <c r="C57" s="132" t="s">
        <v>225</v>
      </c>
      <c r="D57" s="86"/>
      <c r="E57" s="21">
        <v>386.58396957313585</v>
      </c>
      <c r="F57" s="134"/>
      <c r="G57" s="27">
        <v>7.1983444869606519E-2</v>
      </c>
      <c r="H57" s="135">
        <v>4.7538404316500943E-2</v>
      </c>
      <c r="I57" s="135">
        <v>4.4789379106467922E-2</v>
      </c>
      <c r="J57" s="135">
        <v>4.9383274853241572E-2</v>
      </c>
      <c r="K57" s="135"/>
      <c r="L57" s="30">
        <v>1.316238804228863E-2</v>
      </c>
      <c r="M57" s="144">
        <v>3.4425722775441002E-3</v>
      </c>
      <c r="N57" s="144">
        <v>2.0240828959546399E-3</v>
      </c>
      <c r="O57" s="144">
        <v>4.9586245345688796E-3</v>
      </c>
      <c r="P57" s="134"/>
      <c r="Q57" s="22" t="s">
        <v>317</v>
      </c>
      <c r="R57" s="134" t="s">
        <v>317</v>
      </c>
      <c r="S57" s="134" t="s">
        <v>317</v>
      </c>
      <c r="T57" s="134" t="s">
        <v>317</v>
      </c>
      <c r="U57" s="134"/>
      <c r="V57" s="133" t="s">
        <v>317</v>
      </c>
      <c r="W57" s="133" t="s">
        <v>317</v>
      </c>
      <c r="X57" s="133" t="s">
        <v>317</v>
      </c>
      <c r="Y57" s="133"/>
      <c r="Z57" s="135">
        <v>3.5215742685084199E-2</v>
      </c>
      <c r="AA57" s="135">
        <v>1.1982939702990089E-2</v>
      </c>
      <c r="AB57" s="135">
        <v>7.0943822637735077E-2</v>
      </c>
      <c r="AC57" s="135"/>
      <c r="AD57" s="134">
        <v>0.10365307575863164</v>
      </c>
      <c r="AE57" s="134">
        <v>0.11675506802153618</v>
      </c>
      <c r="AF57" s="134">
        <v>9.5061434204938955E-2</v>
      </c>
    </row>
    <row r="58" spans="1:32" s="91" customFormat="1" ht="12.95" customHeight="1" x14ac:dyDescent="0.25">
      <c r="A58" s="84"/>
      <c r="B58" s="85" t="s">
        <v>16</v>
      </c>
      <c r="C58" s="132" t="s">
        <v>226</v>
      </c>
      <c r="D58" s="132"/>
      <c r="E58" s="21">
        <v>385.77352390762269</v>
      </c>
      <c r="F58" s="134"/>
      <c r="G58" s="27">
        <v>4.4815849426062641E-2</v>
      </c>
      <c r="H58" s="135">
        <v>2.217894793801517E-2</v>
      </c>
      <c r="I58" s="135">
        <v>1.892249683945036E-2</v>
      </c>
      <c r="J58" s="135">
        <v>1.7355889783805561E-2</v>
      </c>
      <c r="K58" s="135"/>
      <c r="L58" s="30">
        <v>1.0547675969425661E-2</v>
      </c>
      <c r="M58" s="144">
        <v>2.3876760344912801E-3</v>
      </c>
      <c r="N58" s="144">
        <v>1.33508807879422E-3</v>
      </c>
      <c r="O58" s="144">
        <v>2.99676257028271E-3</v>
      </c>
      <c r="P58" s="134"/>
      <c r="Q58" s="22" t="s">
        <v>317</v>
      </c>
      <c r="R58" s="134" t="s">
        <v>317</v>
      </c>
      <c r="S58" s="134" t="s">
        <v>317</v>
      </c>
      <c r="T58" s="134" t="s">
        <v>317</v>
      </c>
      <c r="U58" s="134"/>
      <c r="V58" s="133" t="s">
        <v>317</v>
      </c>
      <c r="W58" s="133" t="s">
        <v>317</v>
      </c>
      <c r="X58" s="133" t="s">
        <v>317</v>
      </c>
      <c r="Y58" s="133"/>
      <c r="Z58" s="135">
        <v>5.8970107701479301E-3</v>
      </c>
      <c r="AA58" s="135">
        <v>3.4275530239832001E-4</v>
      </c>
      <c r="AB58" s="135">
        <v>7.9924184883927005E-4</v>
      </c>
      <c r="AC58" s="135"/>
      <c r="AD58" s="134">
        <v>0.12765898003413362</v>
      </c>
      <c r="AE58" s="134">
        <v>0.15062982636279687</v>
      </c>
      <c r="AF58" s="134">
        <v>0.16237139771402886</v>
      </c>
    </row>
    <row r="59" spans="1:32" s="131" customFormat="1" ht="12" customHeight="1" x14ac:dyDescent="0.25">
      <c r="A59" s="346" t="s">
        <v>255</v>
      </c>
      <c r="B59" s="85"/>
      <c r="C59" s="132" t="s">
        <v>119</v>
      </c>
      <c r="D59" s="132"/>
      <c r="E59" s="21">
        <v>383.88057231117199</v>
      </c>
      <c r="F59" s="134"/>
      <c r="G59" s="22">
        <v>2.0239387307670627</v>
      </c>
      <c r="H59" s="134">
        <v>1.6271441239412732</v>
      </c>
      <c r="I59" s="134">
        <v>1.6696598153563049</v>
      </c>
      <c r="J59" s="134">
        <v>1.6481345675540708</v>
      </c>
      <c r="K59" s="134"/>
      <c r="L59" s="27">
        <v>3.6517378549135379E-2</v>
      </c>
      <c r="M59" s="135">
        <v>1.182578647833939E-2</v>
      </c>
      <c r="N59" s="135">
        <v>7.1359832511316001E-3</v>
      </c>
      <c r="O59" s="135">
        <v>1.5708001059820651E-2</v>
      </c>
      <c r="P59" s="134"/>
      <c r="Q59" s="22">
        <v>0.71548026693835565</v>
      </c>
      <c r="R59" s="134">
        <v>0.72866011643619355</v>
      </c>
      <c r="S59" s="134">
        <v>0.7259523060599159</v>
      </c>
      <c r="T59" s="134">
        <v>0.68304894303973862</v>
      </c>
      <c r="U59" s="134"/>
      <c r="V59" s="133">
        <v>466.88073633448863</v>
      </c>
      <c r="W59" s="133">
        <v>412.65826831243817</v>
      </c>
      <c r="X59" s="133">
        <v>533.97418230502001</v>
      </c>
      <c r="Y59" s="133"/>
      <c r="Z59" s="135">
        <v>0</v>
      </c>
      <c r="AA59" s="135">
        <v>0</v>
      </c>
      <c r="AB59" s="135">
        <v>0</v>
      </c>
      <c r="AC59" s="135"/>
      <c r="AD59" s="134">
        <v>0.5454503668320787</v>
      </c>
      <c r="AE59" s="134">
        <v>0.488269102710578</v>
      </c>
      <c r="AF59" s="134">
        <v>0.54573558246330589</v>
      </c>
    </row>
    <row r="60" spans="1:32" s="131" customFormat="1" ht="12" customHeight="1" x14ac:dyDescent="0.25">
      <c r="A60" s="84">
        <v>13</v>
      </c>
      <c r="B60" s="85" t="s">
        <v>0</v>
      </c>
      <c r="C60" s="132" t="s">
        <v>204</v>
      </c>
      <c r="D60" s="132"/>
      <c r="E60" s="21">
        <v>377.58000356202314</v>
      </c>
      <c r="F60" s="134"/>
      <c r="G60" s="22">
        <v>5.6150178935461037</v>
      </c>
      <c r="H60" s="134">
        <v>5.3470796270730565</v>
      </c>
      <c r="I60" s="134">
        <v>5.3682164066776412</v>
      </c>
      <c r="J60" s="134">
        <v>5.4274465930822302</v>
      </c>
      <c r="K60" s="134"/>
      <c r="L60" s="27">
        <v>6.5720507447612736E-2</v>
      </c>
      <c r="M60" s="135">
        <v>2.2383371587743402E-2</v>
      </c>
      <c r="N60" s="135">
        <v>1.3968729632473481E-2</v>
      </c>
      <c r="O60" s="135">
        <v>3.0234832699400801E-2</v>
      </c>
      <c r="P60" s="134"/>
      <c r="Q60" s="22">
        <v>1.2770426481250716</v>
      </c>
      <c r="R60" s="134">
        <v>1.3727962418455781</v>
      </c>
      <c r="S60" s="134">
        <v>1.4131944177864988</v>
      </c>
      <c r="T60" s="134">
        <v>1.3105906721504899</v>
      </c>
      <c r="U60" s="134"/>
      <c r="V60" s="133">
        <v>4137.080765559268</v>
      </c>
      <c r="W60" s="133">
        <v>411.34276640036114</v>
      </c>
      <c r="X60" s="133">
        <v>2254.5463670182112</v>
      </c>
      <c r="Y60" s="133"/>
      <c r="Z60" s="135">
        <v>2.7832427164069999E-4</v>
      </c>
      <c r="AA60" s="135">
        <v>2.7109992588895E-4</v>
      </c>
      <c r="AB60" s="135">
        <v>1.0884971498330519E-2</v>
      </c>
      <c r="AC60" s="135"/>
      <c r="AD60" s="134">
        <v>0.19638409791588213</v>
      </c>
      <c r="AE60" s="134">
        <v>0.17521203290138884</v>
      </c>
      <c r="AF60" s="134">
        <v>0.14372761052706731</v>
      </c>
    </row>
    <row r="61" spans="1:32" s="131" customFormat="1" ht="12" customHeight="1" x14ac:dyDescent="0.25">
      <c r="A61" s="84"/>
      <c r="B61" s="85" t="s">
        <v>5</v>
      </c>
      <c r="C61" s="132" t="s">
        <v>205</v>
      </c>
      <c r="D61" s="132"/>
      <c r="E61" s="21">
        <v>368.21534656338787</v>
      </c>
      <c r="F61" s="134"/>
      <c r="G61" s="22">
        <v>5.1855828559452499</v>
      </c>
      <c r="H61" s="134">
        <v>5.2162845073650921</v>
      </c>
      <c r="I61" s="134">
        <v>5.2549697979038594</v>
      </c>
      <c r="J61" s="134">
        <v>5.3524766238168748</v>
      </c>
      <c r="K61" s="134"/>
      <c r="L61" s="27">
        <v>9.0598587898634425E-2</v>
      </c>
      <c r="M61" s="135">
        <v>2.7186242369692869E-2</v>
      </c>
      <c r="N61" s="135">
        <v>1.6351301989731011E-2</v>
      </c>
      <c r="O61" s="135">
        <v>3.6325431085020787E-2</v>
      </c>
      <c r="P61" s="134"/>
      <c r="Q61" s="22">
        <v>1.7384906978674184</v>
      </c>
      <c r="R61" s="134">
        <v>1.6606469991457493</v>
      </c>
      <c r="S61" s="134">
        <v>1.643632680205436</v>
      </c>
      <c r="T61" s="134">
        <v>1.5675934612541702</v>
      </c>
      <c r="U61" s="134"/>
      <c r="V61" s="133">
        <v>4097.4819525510893</v>
      </c>
      <c r="W61" s="133">
        <v>10470.483339165059</v>
      </c>
      <c r="X61" s="133">
        <v>492.26293739378502</v>
      </c>
      <c r="Y61" s="133"/>
      <c r="Z61" s="135">
        <v>0.73612838905463041</v>
      </c>
      <c r="AA61" s="135">
        <v>0.42718311042862178</v>
      </c>
      <c r="AB61" s="135">
        <v>8.7931491289816741E-2</v>
      </c>
      <c r="AC61" s="135"/>
      <c r="AD61" s="134">
        <v>-1.8408787011651641E-2</v>
      </c>
      <c r="AE61" s="134">
        <v>-4.212796241033296E-2</v>
      </c>
      <c r="AF61" s="134">
        <v>-0.10450369073035792</v>
      </c>
    </row>
    <row r="62" spans="1:32" s="131" customFormat="1" ht="12" customHeight="1" x14ac:dyDescent="0.25">
      <c r="A62" s="84"/>
      <c r="B62" s="85" t="s">
        <v>13</v>
      </c>
      <c r="C62" s="132" t="s">
        <v>206</v>
      </c>
      <c r="D62" s="132"/>
      <c r="E62" s="21">
        <v>376.76955789650998</v>
      </c>
      <c r="F62" s="134"/>
      <c r="G62" s="22">
        <v>5.569737771070673</v>
      </c>
      <c r="H62" s="134">
        <v>5.1680296988940038</v>
      </c>
      <c r="I62" s="134">
        <v>5.2423626867979314</v>
      </c>
      <c r="J62" s="134">
        <v>5.4555962847427777</v>
      </c>
      <c r="K62" s="134"/>
      <c r="L62" s="27">
        <v>7.1518023182963172E-2</v>
      </c>
      <c r="M62" s="135">
        <v>2.3958075875823E-2</v>
      </c>
      <c r="N62" s="135">
        <v>1.4918712718872219E-2</v>
      </c>
      <c r="O62" s="135">
        <v>3.0548602464675261E-2</v>
      </c>
      <c r="P62" s="134"/>
      <c r="Q62" s="22">
        <v>1.3882043612664599</v>
      </c>
      <c r="R62" s="134">
        <v>1.4646268102701316</v>
      </c>
      <c r="S62" s="134">
        <v>1.5063461905163975</v>
      </c>
      <c r="T62" s="134">
        <v>1.3223935143590031</v>
      </c>
      <c r="U62" s="134"/>
      <c r="V62" s="133">
        <v>4112.001803978098</v>
      </c>
      <c r="W62" s="133">
        <v>409.15519210141156</v>
      </c>
      <c r="X62" s="133">
        <v>2248.636403362093</v>
      </c>
      <c r="Y62" s="133"/>
      <c r="Z62" s="135">
        <v>3.5890652620999998E-7</v>
      </c>
      <c r="AA62" s="135">
        <v>9.6529756249100008E-6</v>
      </c>
      <c r="AB62" s="135">
        <v>0.12968838802755167</v>
      </c>
      <c r="AC62" s="135"/>
      <c r="AD62" s="134">
        <v>0.27555596489860285</v>
      </c>
      <c r="AE62" s="134">
        <v>0.21791513920534542</v>
      </c>
      <c r="AF62" s="134">
        <v>8.5587893722582478E-2</v>
      </c>
    </row>
    <row r="63" spans="1:32" s="131" customFormat="1" ht="12" customHeight="1" x14ac:dyDescent="0.25">
      <c r="A63" s="84"/>
      <c r="B63" s="85" t="s">
        <v>14</v>
      </c>
      <c r="C63" s="132" t="s">
        <v>207</v>
      </c>
      <c r="D63" s="132"/>
      <c r="E63" s="21">
        <v>363.73599064161857</v>
      </c>
      <c r="F63" s="134"/>
      <c r="G63" s="22">
        <v>5.3393496923457899</v>
      </c>
      <c r="H63" s="134">
        <v>5.0710744607699318</v>
      </c>
      <c r="I63" s="134">
        <v>5.1011640298349468</v>
      </c>
      <c r="J63" s="134">
        <v>5.2954811338336256</v>
      </c>
      <c r="K63" s="134"/>
      <c r="L63" s="27">
        <v>8.3800623755889841E-2</v>
      </c>
      <c r="M63" s="135">
        <v>2.784466795986382E-2</v>
      </c>
      <c r="N63" s="135">
        <v>1.7102047862834101E-2</v>
      </c>
      <c r="O63" s="135">
        <v>3.6628832009639463E-2</v>
      </c>
      <c r="P63" s="134"/>
      <c r="Q63" s="22">
        <v>1.5982340866607228</v>
      </c>
      <c r="R63" s="134">
        <v>1.6270549325784038</v>
      </c>
      <c r="S63" s="134">
        <v>1.6567263618444088</v>
      </c>
      <c r="T63" s="134">
        <v>1.5363386468071272</v>
      </c>
      <c r="U63" s="134"/>
      <c r="V63" s="133">
        <v>3776.1827465347978</v>
      </c>
      <c r="W63" s="133">
        <v>9746.110485675048</v>
      </c>
      <c r="X63" s="133">
        <v>2120.9868423009148</v>
      </c>
      <c r="Y63" s="133"/>
      <c r="Z63" s="135">
        <v>2.7668153823553702E-3</v>
      </c>
      <c r="AA63" s="135">
        <v>7.0768242401574701E-3</v>
      </c>
      <c r="AB63" s="135">
        <v>0.62256736415495473</v>
      </c>
      <c r="AC63" s="135"/>
      <c r="AD63" s="134">
        <v>0.16516271948999661</v>
      </c>
      <c r="AE63" s="134">
        <v>0.14395480381403725</v>
      </c>
      <c r="AF63" s="134">
        <v>2.8355353420319938E-2</v>
      </c>
    </row>
    <row r="64" spans="1:32" s="147" customFormat="1" ht="12" customHeight="1" x14ac:dyDescent="0.25">
      <c r="A64" s="145"/>
      <c r="B64" s="146" t="s">
        <v>15</v>
      </c>
      <c r="C64" s="132" t="s">
        <v>208</v>
      </c>
      <c r="D64" s="132"/>
      <c r="E64" s="21">
        <v>364.34346372958339</v>
      </c>
      <c r="F64" s="134"/>
      <c r="G64" s="22">
        <v>5.2479518877544198</v>
      </c>
      <c r="H64" s="134">
        <v>4.9173330385712264</v>
      </c>
      <c r="I64" s="134">
        <v>5.0162323214166609</v>
      </c>
      <c r="J64" s="134">
        <v>5.2025422094325915</v>
      </c>
      <c r="K64" s="134"/>
      <c r="L64" s="27">
        <v>8.1252606093914145E-2</v>
      </c>
      <c r="M64" s="135">
        <v>2.846532919126505E-2</v>
      </c>
      <c r="N64" s="135">
        <v>1.7056445091120798E-2</v>
      </c>
      <c r="O64" s="135">
        <v>3.6397432657644793E-2</v>
      </c>
      <c r="P64" s="134"/>
      <c r="Q64" s="22">
        <v>1.5509321215515575</v>
      </c>
      <c r="R64" s="134">
        <v>1.6848215485745874</v>
      </c>
      <c r="S64" s="134">
        <v>1.6770732099410901</v>
      </c>
      <c r="T64" s="134">
        <v>1.5295159039749224</v>
      </c>
      <c r="U64" s="134"/>
      <c r="V64" s="133">
        <v>457.28968468389297</v>
      </c>
      <c r="W64" s="133">
        <v>396.04219767248668</v>
      </c>
      <c r="X64" s="133">
        <v>2128.2450308197604</v>
      </c>
      <c r="Y64" s="133"/>
      <c r="Z64" s="135">
        <v>1.4027757963139999E-4</v>
      </c>
      <c r="AA64" s="135">
        <v>5.5086260090383404E-3</v>
      </c>
      <c r="AB64" s="135">
        <v>0.60679849089510673</v>
      </c>
      <c r="AC64" s="135"/>
      <c r="AD64" s="134">
        <v>0.19765659722096671</v>
      </c>
      <c r="AE64" s="134">
        <v>0.13853276230129366</v>
      </c>
      <c r="AF64" s="134">
        <v>2.9617711455755039E-2</v>
      </c>
    </row>
    <row r="65" spans="1:32" s="147" customFormat="1" ht="12" customHeight="1" x14ac:dyDescent="0.25">
      <c r="A65" s="145">
        <v>14</v>
      </c>
      <c r="B65" s="146" t="s">
        <v>0</v>
      </c>
      <c r="C65" s="132" t="s">
        <v>138</v>
      </c>
      <c r="D65" s="132"/>
      <c r="E65" s="21">
        <v>380.28074974279184</v>
      </c>
      <c r="F65" s="134"/>
      <c r="G65" s="22">
        <v>3.0461925317011191</v>
      </c>
      <c r="H65" s="134">
        <v>3.0753769442003565</v>
      </c>
      <c r="I65" s="134">
        <v>3.0364667097629545</v>
      </c>
      <c r="J65" s="134">
        <v>3.0987515612374885</v>
      </c>
      <c r="K65" s="134"/>
      <c r="L65" s="27">
        <v>3.6424253844604022E-2</v>
      </c>
      <c r="M65" s="135">
        <v>1.249552793971016E-2</v>
      </c>
      <c r="N65" s="135">
        <v>7.5211872362874596E-3</v>
      </c>
      <c r="O65" s="135">
        <v>1.7187818915985229E-2</v>
      </c>
      <c r="P65" s="134"/>
      <c r="Q65" s="22">
        <v>0.71030166827220087</v>
      </c>
      <c r="R65" s="134">
        <v>0.76644633499221426</v>
      </c>
      <c r="S65" s="134">
        <v>0.76276176932178952</v>
      </c>
      <c r="T65" s="134">
        <v>0.74391258921439107</v>
      </c>
      <c r="U65" s="134"/>
      <c r="V65" s="133">
        <v>473.14576055806111</v>
      </c>
      <c r="W65" s="133">
        <v>412.28576876289281</v>
      </c>
      <c r="X65" s="133">
        <v>561.35608337953772</v>
      </c>
      <c r="Y65" s="133"/>
      <c r="Z65" s="135">
        <v>0.44890035612209156</v>
      </c>
      <c r="AA65" s="135">
        <v>0.79383879061176388</v>
      </c>
      <c r="AB65" s="135">
        <v>0.19243604285876059</v>
      </c>
      <c r="AC65" s="135"/>
      <c r="AD65" s="134">
        <v>-3.8326124865469387E-2</v>
      </c>
      <c r="AE65" s="134">
        <v>1.2781025668060509E-2</v>
      </c>
      <c r="AF65" s="134">
        <v>-7.1183674855024442E-2</v>
      </c>
    </row>
    <row r="66" spans="1:32" s="147" customFormat="1" ht="12" customHeight="1" x14ac:dyDescent="0.25">
      <c r="A66" s="145"/>
      <c r="B66" s="146" t="s">
        <v>5</v>
      </c>
      <c r="C66" s="132" t="s">
        <v>209</v>
      </c>
      <c r="D66" s="132"/>
      <c r="E66" s="21">
        <v>378.02975824001368</v>
      </c>
      <c r="F66" s="134"/>
      <c r="G66" s="22">
        <v>3.0919658685581144</v>
      </c>
      <c r="H66" s="134">
        <v>3.0610893141188193</v>
      </c>
      <c r="I66" s="134">
        <v>3.0461527269782041</v>
      </c>
      <c r="J66" s="134">
        <v>3.119362615414317</v>
      </c>
      <c r="K66" s="134"/>
      <c r="L66" s="27">
        <v>4.016155374142124E-2</v>
      </c>
      <c r="M66" s="135">
        <v>1.3650861323391199E-2</v>
      </c>
      <c r="N66" s="135">
        <v>8.1801773398451297E-3</v>
      </c>
      <c r="O66" s="135">
        <v>1.880700900321871E-2</v>
      </c>
      <c r="P66" s="134"/>
      <c r="Q66" s="22">
        <v>0.78086058253620172</v>
      </c>
      <c r="R66" s="134">
        <v>0.83559416525724373</v>
      </c>
      <c r="S66" s="134">
        <v>0.82829267857488564</v>
      </c>
      <c r="T66" s="134">
        <v>0.81251883041666262</v>
      </c>
      <c r="U66" s="134"/>
      <c r="V66" s="133">
        <v>4122.9175545652033</v>
      </c>
      <c r="W66" s="133">
        <v>10628.823184199531</v>
      </c>
      <c r="X66" s="133">
        <v>2242.5272234572903</v>
      </c>
      <c r="Y66" s="133"/>
      <c r="Z66" s="135">
        <v>0.49102589303990896</v>
      </c>
      <c r="AA66" s="135">
        <v>0.28999079287668983</v>
      </c>
      <c r="AB66" s="135">
        <v>0.54742783526600802</v>
      </c>
      <c r="AC66" s="135"/>
      <c r="AD66" s="134">
        <v>3.7167586736250577E-2</v>
      </c>
      <c r="AE66" s="134">
        <v>5.5419790500862889E-2</v>
      </c>
      <c r="AF66" s="134">
        <v>-3.393697802380919E-2</v>
      </c>
    </row>
    <row r="67" spans="1:32" s="147" customFormat="1" ht="12" customHeight="1" x14ac:dyDescent="0.25">
      <c r="A67" s="136"/>
      <c r="B67" s="137" t="s">
        <v>13</v>
      </c>
      <c r="C67" s="139" t="s">
        <v>210</v>
      </c>
      <c r="D67" s="139"/>
      <c r="E67" s="25">
        <v>381.091195408305</v>
      </c>
      <c r="F67" s="141"/>
      <c r="G67" s="26">
        <v>3.1580705749921547</v>
      </c>
      <c r="H67" s="141">
        <v>3.1889437032301338</v>
      </c>
      <c r="I67" s="141">
        <v>3.1359897973288802</v>
      </c>
      <c r="J67" s="141">
        <v>3.2046930657951571</v>
      </c>
      <c r="K67" s="141"/>
      <c r="L67" s="29">
        <v>4.3997667437786193E-2</v>
      </c>
      <c r="M67" s="142">
        <v>1.410178957630321E-2</v>
      </c>
      <c r="N67" s="142">
        <v>8.6619792217989093E-3</v>
      </c>
      <c r="O67" s="142">
        <v>1.9613626514550259E-2</v>
      </c>
      <c r="P67" s="141"/>
      <c r="Q67" s="26">
        <v>0.85890298143548427</v>
      </c>
      <c r="R67" s="141">
        <v>0.86301324471582885</v>
      </c>
      <c r="S67" s="141">
        <v>0.87614232237217227</v>
      </c>
      <c r="T67" s="141">
        <v>0.84723676289129601</v>
      </c>
      <c r="U67" s="141"/>
      <c r="V67" s="140">
        <v>4124.3899133872264</v>
      </c>
      <c r="W67" s="140">
        <v>10610.019563283242</v>
      </c>
      <c r="X67" s="140">
        <v>2245.0144709297901</v>
      </c>
      <c r="Y67" s="140"/>
      <c r="Z67" s="142">
        <v>0.50569161618964942</v>
      </c>
      <c r="AA67" s="142">
        <v>0.62881433958213839</v>
      </c>
      <c r="AB67" s="142">
        <v>0.32885537168467704</v>
      </c>
      <c r="AC67" s="142"/>
      <c r="AD67" s="141">
        <v>-3.5789318087674493E-2</v>
      </c>
      <c r="AE67" s="141">
        <v>2.5219880962761069E-2</v>
      </c>
      <c r="AF67" s="141">
        <v>-5.4900162963694987E-2</v>
      </c>
    </row>
    <row r="68" spans="1:32" s="131" customFormat="1" ht="12" customHeight="1" x14ac:dyDescent="0.25">
      <c r="A68" s="84"/>
      <c r="B68" s="85" t="s">
        <v>14</v>
      </c>
      <c r="C68" s="132" t="s">
        <v>211</v>
      </c>
      <c r="D68" s="132"/>
      <c r="E68" s="21">
        <v>380.28074974279184</v>
      </c>
      <c r="F68" s="134"/>
      <c r="G68" s="22">
        <v>2.7893223841490804</v>
      </c>
      <c r="H68" s="134">
        <v>2.8309227861862944</v>
      </c>
      <c r="I68" s="134">
        <v>2.8220798280531905</v>
      </c>
      <c r="J68" s="134">
        <v>2.8270221106121292</v>
      </c>
      <c r="K68" s="134"/>
      <c r="L68" s="27">
        <v>4.5645986481637639E-2</v>
      </c>
      <c r="M68" s="135">
        <v>1.57048210423213E-2</v>
      </c>
      <c r="N68" s="135">
        <v>9.3982919988725294E-3</v>
      </c>
      <c r="O68" s="135">
        <v>2.140268639325401E-2</v>
      </c>
      <c r="P68" s="134"/>
      <c r="Q68" s="22">
        <v>0.89013272546805189</v>
      </c>
      <c r="R68" s="134">
        <v>0.95889582768678638</v>
      </c>
      <c r="S68" s="134">
        <v>0.95048977270316393</v>
      </c>
      <c r="T68" s="134">
        <v>0.92382923566776409</v>
      </c>
      <c r="U68" s="134"/>
      <c r="V68" s="133">
        <v>473.7148551859047</v>
      </c>
      <c r="W68" s="133">
        <v>412.09249857094602</v>
      </c>
      <c r="X68" s="133">
        <v>2241.4264898615634</v>
      </c>
      <c r="Y68" s="133"/>
      <c r="Z68" s="135">
        <v>0.38923942203572226</v>
      </c>
      <c r="AA68" s="135">
        <v>0.48251681659938306</v>
      </c>
      <c r="AB68" s="135">
        <v>0.46568116124929548</v>
      </c>
      <c r="AC68" s="135"/>
      <c r="AD68" s="134">
        <v>-4.3663387099657877E-2</v>
      </c>
      <c r="AE68" s="134">
        <v>-3.4539777234652277E-2</v>
      </c>
      <c r="AF68" s="134">
        <v>-4.1057658304409002E-2</v>
      </c>
    </row>
    <row r="69" spans="1:32" s="131" customFormat="1" ht="12" customHeight="1" x14ac:dyDescent="0.25">
      <c r="A69" s="84"/>
      <c r="B69" s="85" t="s">
        <v>15</v>
      </c>
      <c r="C69" s="132" t="s">
        <v>212</v>
      </c>
      <c r="D69" s="132"/>
      <c r="E69" s="21">
        <v>378.02975824001368</v>
      </c>
      <c r="F69" s="134"/>
      <c r="G69" s="22">
        <v>2.9761176671862613</v>
      </c>
      <c r="H69" s="134">
        <v>3.0366073258529509</v>
      </c>
      <c r="I69" s="134">
        <v>3.0083584163638184</v>
      </c>
      <c r="J69" s="134">
        <v>3.0374449961467005</v>
      </c>
      <c r="K69" s="134"/>
      <c r="L69" s="27">
        <v>4.1844524771161642E-2</v>
      </c>
      <c r="M69" s="135">
        <v>1.422510158766687E-2</v>
      </c>
      <c r="N69" s="135">
        <v>8.6954680030205296E-3</v>
      </c>
      <c r="O69" s="135">
        <v>1.9889193789193259E-2</v>
      </c>
      <c r="P69" s="134"/>
      <c r="Q69" s="22">
        <v>0.81358256702753529</v>
      </c>
      <c r="R69" s="134">
        <v>0.86961801049723375</v>
      </c>
      <c r="S69" s="134">
        <v>0.87795352389671988</v>
      </c>
      <c r="T69" s="134">
        <v>0.85649088784494642</v>
      </c>
      <c r="U69" s="134"/>
      <c r="V69" s="133">
        <v>468.5780499308924</v>
      </c>
      <c r="W69" s="133">
        <v>410.26676144365433</v>
      </c>
      <c r="X69" s="133">
        <v>560.8088341973305</v>
      </c>
      <c r="Y69" s="133"/>
      <c r="Z69" s="135">
        <v>0.17176224880677407</v>
      </c>
      <c r="AA69" s="135">
        <v>0.45105785787261288</v>
      </c>
      <c r="AB69" s="135">
        <v>0.18614753298017539</v>
      </c>
      <c r="AC69" s="135"/>
      <c r="AD69" s="134">
        <v>-6.995993608623205E-2</v>
      </c>
      <c r="AE69" s="134">
        <v>-3.6815482506272187E-2</v>
      </c>
      <c r="AF69" s="134">
        <v>-7.2201609026744676E-2</v>
      </c>
    </row>
    <row r="70" spans="1:32" s="131" customFormat="1" ht="12" customHeight="1" x14ac:dyDescent="0.25">
      <c r="A70" s="84"/>
      <c r="B70" s="85" t="s">
        <v>16</v>
      </c>
      <c r="C70" s="132" t="s">
        <v>213</v>
      </c>
      <c r="D70" s="132"/>
      <c r="E70" s="21">
        <v>375.98173931478385</v>
      </c>
      <c r="F70" s="134"/>
      <c r="G70" s="22">
        <v>2.9956314188516244</v>
      </c>
      <c r="H70" s="134">
        <v>2.9880651564153298</v>
      </c>
      <c r="I70" s="134">
        <v>2.968248543986356</v>
      </c>
      <c r="J70" s="134">
        <v>3.0157163215463232</v>
      </c>
      <c r="K70" s="134"/>
      <c r="L70" s="27">
        <v>4.2730089559915897E-2</v>
      </c>
      <c r="M70" s="135">
        <v>1.447257962051913E-2</v>
      </c>
      <c r="N70" s="135">
        <v>8.9968990734307502E-3</v>
      </c>
      <c r="O70" s="135">
        <v>2.023824542993212E-2</v>
      </c>
      <c r="P70" s="134"/>
      <c r="Q70" s="22">
        <v>0.82854705766382974</v>
      </c>
      <c r="R70" s="134">
        <v>0.88283280137205922</v>
      </c>
      <c r="S70" s="134">
        <v>0.90825896640925274</v>
      </c>
      <c r="T70" s="134">
        <v>0.87086808156148554</v>
      </c>
      <c r="U70" s="134"/>
      <c r="V70" s="133">
        <v>465.33201710461066</v>
      </c>
      <c r="W70" s="133">
        <v>408.93656890302407</v>
      </c>
      <c r="X70" s="133">
        <v>556.41386945543331</v>
      </c>
      <c r="Y70" s="133"/>
      <c r="Z70" s="135">
        <v>0.86688231429302554</v>
      </c>
      <c r="AA70" s="135">
        <v>0.53095391956339277</v>
      </c>
      <c r="AB70" s="135">
        <v>0.67114454040009242</v>
      </c>
      <c r="AC70" s="135"/>
      <c r="AD70" s="134">
        <v>8.61759656715806E-3</v>
      </c>
      <c r="AE70" s="134">
        <v>3.0238943960770429E-2</v>
      </c>
      <c r="AF70" s="134">
        <v>-2.324956514455926E-2</v>
      </c>
    </row>
    <row r="71" spans="1:32" s="131" customFormat="1" ht="12" customHeight="1" x14ac:dyDescent="0.25">
      <c r="A71" s="84"/>
      <c r="B71" s="85" t="s">
        <v>17</v>
      </c>
      <c r="C71" s="132" t="s">
        <v>214</v>
      </c>
      <c r="D71" s="132"/>
      <c r="E71" s="21">
        <v>375.80139382102249</v>
      </c>
      <c r="F71" s="134"/>
      <c r="G71" s="22">
        <v>2.4699536070471324</v>
      </c>
      <c r="H71" s="134">
        <v>2.3910648014502938</v>
      </c>
      <c r="I71" s="134">
        <v>2.4101906809534679</v>
      </c>
      <c r="J71" s="134">
        <v>2.3738402672472487</v>
      </c>
      <c r="K71" s="134"/>
      <c r="L71" s="27">
        <v>4.9962759710054379E-2</v>
      </c>
      <c r="M71" s="135">
        <v>1.6246176111636999E-2</v>
      </c>
      <c r="N71" s="135">
        <v>9.6936186312550007E-3</v>
      </c>
      <c r="O71" s="135">
        <v>2.2187863489398121E-2</v>
      </c>
      <c r="P71" s="134"/>
      <c r="Q71" s="22">
        <v>0.9685579540956093</v>
      </c>
      <c r="R71" s="134">
        <v>0.98992654320508755</v>
      </c>
      <c r="S71" s="134">
        <v>0.97877051558395411</v>
      </c>
      <c r="T71" s="134">
        <v>0.95576901394286884</v>
      </c>
      <c r="U71" s="134"/>
      <c r="V71" s="133">
        <v>4086.6190872261163</v>
      </c>
      <c r="W71" s="133">
        <v>10568.864004301144</v>
      </c>
      <c r="X71" s="133">
        <v>2229.3610553031381</v>
      </c>
      <c r="Y71" s="133"/>
      <c r="Z71" s="135">
        <v>0.14027564923559344</v>
      </c>
      <c r="AA71" s="135">
        <v>0.24490999897699561</v>
      </c>
      <c r="AB71" s="135">
        <v>7.6248599697517627E-2</v>
      </c>
      <c r="AC71" s="135"/>
      <c r="AD71" s="134">
        <v>7.9848101626703472E-2</v>
      </c>
      <c r="AE71" s="134">
        <v>6.1081668769194693E-2</v>
      </c>
      <c r="AF71" s="134">
        <v>0.100334299733669</v>
      </c>
    </row>
    <row r="72" spans="1:32" s="131" customFormat="1" ht="12" customHeight="1" x14ac:dyDescent="0.25">
      <c r="A72" s="84"/>
      <c r="B72" s="85" t="s">
        <v>18</v>
      </c>
      <c r="C72" s="132" t="s">
        <v>215</v>
      </c>
      <c r="D72" s="132"/>
      <c r="E72" s="21">
        <v>378.38779814634114</v>
      </c>
      <c r="F72" s="134"/>
      <c r="G72" s="22">
        <v>2.8814499394263007</v>
      </c>
      <c r="H72" s="134">
        <v>2.8807406142505032</v>
      </c>
      <c r="I72" s="134">
        <v>2.8595967194787031</v>
      </c>
      <c r="J72" s="134">
        <v>2.8590502838592489</v>
      </c>
      <c r="K72" s="134"/>
      <c r="L72" s="27">
        <v>4.7221267825561547E-2</v>
      </c>
      <c r="M72" s="135">
        <v>1.4857352677722171E-2</v>
      </c>
      <c r="N72" s="135">
        <v>9.1932564441911703E-3</v>
      </c>
      <c r="O72" s="135">
        <v>2.141340226243935E-2</v>
      </c>
      <c r="P72" s="134"/>
      <c r="Q72" s="22">
        <v>0.91855719801413938</v>
      </c>
      <c r="R72" s="134">
        <v>0.90486528316797443</v>
      </c>
      <c r="S72" s="134">
        <v>0.9276173836704632</v>
      </c>
      <c r="T72" s="134">
        <v>0.92041319022648516</v>
      </c>
      <c r="U72" s="134"/>
      <c r="V72" s="133">
        <v>4085.6282453614444</v>
      </c>
      <c r="W72" s="133">
        <v>10557.588712948575</v>
      </c>
      <c r="X72" s="133">
        <v>2223.929783701275</v>
      </c>
      <c r="Y72" s="133"/>
      <c r="Z72" s="135">
        <v>0.98842757640625789</v>
      </c>
      <c r="AA72" s="135">
        <v>0.65262288303689542</v>
      </c>
      <c r="AB72" s="135">
        <v>0.66619274507981041</v>
      </c>
      <c r="AC72" s="135"/>
      <c r="AD72" s="134">
        <v>7.8279980489142005E-4</v>
      </c>
      <c r="AE72" s="134">
        <v>2.3566630724177841E-2</v>
      </c>
      <c r="AF72" s="134">
        <v>2.434484513728017E-2</v>
      </c>
    </row>
    <row r="73" spans="1:32" s="131" customFormat="1" ht="12" customHeight="1" x14ac:dyDescent="0.25">
      <c r="A73" s="84"/>
      <c r="B73" s="85" t="s">
        <v>19</v>
      </c>
      <c r="C73" s="132" t="s">
        <v>216</v>
      </c>
      <c r="D73" s="132"/>
      <c r="E73" s="21">
        <v>376.33977922111126</v>
      </c>
      <c r="F73" s="134"/>
      <c r="G73" s="22">
        <v>2.5224898777637446</v>
      </c>
      <c r="H73" s="134">
        <v>2.5179034959888078</v>
      </c>
      <c r="I73" s="134">
        <v>2.520280676539552</v>
      </c>
      <c r="J73" s="134">
        <v>2.5087715850730175</v>
      </c>
      <c r="K73" s="134"/>
      <c r="L73" s="27">
        <v>4.8080135568795597E-2</v>
      </c>
      <c r="M73" s="135">
        <v>1.5686258012816499E-2</v>
      </c>
      <c r="N73" s="135">
        <v>9.5905603704829201E-3</v>
      </c>
      <c r="O73" s="135">
        <v>2.1947234928936629E-2</v>
      </c>
      <c r="P73" s="134"/>
      <c r="Q73" s="22">
        <v>0.9327295725385194</v>
      </c>
      <c r="R73" s="134">
        <v>0.9549855656714904</v>
      </c>
      <c r="S73" s="134">
        <v>0.96775258132266107</v>
      </c>
      <c r="T73" s="134">
        <v>0.9439247544759255</v>
      </c>
      <c r="U73" s="134"/>
      <c r="V73" s="133">
        <v>4080.7621331434079</v>
      </c>
      <c r="W73" s="133">
        <v>10556.518364648071</v>
      </c>
      <c r="X73" s="133">
        <v>2224.0986824031634</v>
      </c>
      <c r="Y73" s="133"/>
      <c r="Z73" s="135">
        <v>0.92911950750908756</v>
      </c>
      <c r="AA73" s="135">
        <v>0.96526863824087028</v>
      </c>
      <c r="AB73" s="135">
        <v>0.7968044172248453</v>
      </c>
      <c r="AC73" s="135"/>
      <c r="AD73" s="134">
        <v>4.8127736224838104E-3</v>
      </c>
      <c r="AE73" s="134">
        <v>2.2857058834903198E-3</v>
      </c>
      <c r="AF73" s="134">
        <v>1.4562251117277041E-2</v>
      </c>
    </row>
    <row r="74" spans="1:32" s="131" customFormat="1" ht="12" customHeight="1" x14ac:dyDescent="0.25">
      <c r="A74" s="84">
        <v>15</v>
      </c>
      <c r="B74" s="85" t="s">
        <v>0</v>
      </c>
      <c r="C74" s="132" t="s">
        <v>236</v>
      </c>
      <c r="D74" s="132"/>
      <c r="E74" s="21">
        <v>375.5293335555981</v>
      </c>
      <c r="F74" s="134"/>
      <c r="G74" s="22">
        <v>13.886518122205436</v>
      </c>
      <c r="H74" s="134">
        <v>13.187522498468077</v>
      </c>
      <c r="I74" s="134">
        <v>13.369119069169033</v>
      </c>
      <c r="J74" s="134">
        <v>13.897054808528733</v>
      </c>
      <c r="K74" s="134"/>
      <c r="L74" s="27">
        <v>0.42401855739722277</v>
      </c>
      <c r="M74" s="135">
        <v>0.12866050356750361</v>
      </c>
      <c r="N74" s="135">
        <v>8.0711749480030043E-2</v>
      </c>
      <c r="O74" s="135">
        <v>0.18717385427881442</v>
      </c>
      <c r="P74" s="134"/>
      <c r="Q74" s="22">
        <v>8.2168772158819969</v>
      </c>
      <c r="R74" s="134">
        <v>7.8239088332532356</v>
      </c>
      <c r="S74" s="134">
        <v>8.1231654453921642</v>
      </c>
      <c r="T74" s="134">
        <v>8.0228884580851343</v>
      </c>
      <c r="U74" s="134"/>
      <c r="V74" s="133">
        <v>4071.445564203033</v>
      </c>
      <c r="W74" s="133">
        <v>10502.774322536305</v>
      </c>
      <c r="X74" s="133">
        <v>2210.791541051452</v>
      </c>
      <c r="Y74" s="133"/>
      <c r="Z74" s="135">
        <v>0.10070661484695453</v>
      </c>
      <c r="AA74" s="135">
        <v>0.22571570546623576</v>
      </c>
      <c r="AB74" s="135">
        <v>0.98157659813581166</v>
      </c>
      <c r="AC74" s="135"/>
      <c r="AD74" s="134">
        <v>8.8920805956954008E-2</v>
      </c>
      <c r="AE74" s="134">
        <v>6.3667927267664584E-2</v>
      </c>
      <c r="AF74" s="134">
        <v>-1.30791718182651E-3</v>
      </c>
    </row>
    <row r="75" spans="1:32" s="131" customFormat="1" ht="12" customHeight="1" x14ac:dyDescent="0.25">
      <c r="A75" s="84"/>
      <c r="B75" s="85" t="s">
        <v>5</v>
      </c>
      <c r="C75" s="132" t="s">
        <v>237</v>
      </c>
      <c r="D75" s="132"/>
      <c r="E75" s="21">
        <v>374.89923338384625</v>
      </c>
      <c r="F75" s="134"/>
      <c r="G75" s="22">
        <v>5.3732201904536758</v>
      </c>
      <c r="H75" s="134">
        <v>5.21078708676571</v>
      </c>
      <c r="I75" s="134">
        <v>5.3064216055403213</v>
      </c>
      <c r="J75" s="134">
        <v>5.3623556499244076</v>
      </c>
      <c r="K75" s="134"/>
      <c r="L75" s="27">
        <v>0.38793458946803605</v>
      </c>
      <c r="M75" s="135">
        <v>0.11421872581361306</v>
      </c>
      <c r="N75" s="135">
        <v>6.874031560063118E-2</v>
      </c>
      <c r="O75" s="135">
        <v>0.15540257132737004</v>
      </c>
      <c r="P75" s="134"/>
      <c r="Q75" s="22">
        <v>7.5113116327660352</v>
      </c>
      <c r="R75" s="134">
        <v>6.9302175603569953</v>
      </c>
      <c r="S75" s="134">
        <v>6.9122574489299708</v>
      </c>
      <c r="T75" s="134">
        <v>6.6589599536051116</v>
      </c>
      <c r="U75" s="134"/>
      <c r="V75" s="133">
        <v>4054.3510034618348</v>
      </c>
      <c r="W75" s="133">
        <v>10484.426723317121</v>
      </c>
      <c r="X75" s="133">
        <v>500.90024939660685</v>
      </c>
      <c r="Y75" s="133"/>
      <c r="Z75" s="135">
        <v>0.66801913693771997</v>
      </c>
      <c r="AA75" s="135">
        <v>0.85468506042199133</v>
      </c>
      <c r="AB75" s="135">
        <v>0.97926949864709234</v>
      </c>
      <c r="AC75" s="135"/>
      <c r="AD75" s="134">
        <v>2.325179525442414E-2</v>
      </c>
      <c r="AE75" s="134">
        <v>9.63277503364246E-3</v>
      </c>
      <c r="AF75" s="134">
        <v>1.5952084081604799E-3</v>
      </c>
    </row>
    <row r="76" spans="1:32" s="131" customFormat="1" ht="12" customHeight="1" x14ac:dyDescent="0.25">
      <c r="A76" s="84"/>
      <c r="B76" s="85" t="s">
        <v>13</v>
      </c>
      <c r="C76" s="132" t="s">
        <v>238</v>
      </c>
      <c r="D76" s="132"/>
      <c r="E76" s="21">
        <v>373.88581514078481</v>
      </c>
      <c r="F76" s="134"/>
      <c r="G76" s="22">
        <v>2.3617164701694784</v>
      </c>
      <c r="H76" s="134">
        <v>2.519700187799057</v>
      </c>
      <c r="I76" s="134">
        <v>2.5006501686931806</v>
      </c>
      <c r="J76" s="134">
        <v>2.1824828988145786</v>
      </c>
      <c r="K76" s="134"/>
      <c r="L76" s="27">
        <v>0.31065197804905437</v>
      </c>
      <c r="M76" s="135">
        <v>0.1054758533995038</v>
      </c>
      <c r="N76" s="135">
        <v>6.3026144667794035E-2</v>
      </c>
      <c r="O76" s="135">
        <v>0.13954570447306308</v>
      </c>
      <c r="P76" s="134"/>
      <c r="Q76" s="22">
        <v>6.0068061628592844</v>
      </c>
      <c r="R76" s="134">
        <v>6.4095925509471003</v>
      </c>
      <c r="S76" s="134">
        <v>6.3397185701016374</v>
      </c>
      <c r="T76" s="134">
        <v>5.9833235502037683</v>
      </c>
      <c r="U76" s="134"/>
      <c r="V76" s="133">
        <v>4064.6769958062646</v>
      </c>
      <c r="W76" s="133">
        <v>10489.974336175459</v>
      </c>
      <c r="X76" s="133">
        <v>2210.3366968842979</v>
      </c>
      <c r="Y76" s="133"/>
      <c r="Z76" s="135">
        <v>0.64789856285151126</v>
      </c>
      <c r="AA76" s="135">
        <v>0.67676944327090172</v>
      </c>
      <c r="AB76" s="135">
        <v>0.59778435776931005</v>
      </c>
      <c r="AC76" s="135"/>
      <c r="AD76" s="134">
        <v>-2.4786805558312849E-2</v>
      </c>
      <c r="AE76" s="134">
        <v>-2.1954747369523658E-2</v>
      </c>
      <c r="AF76" s="134">
        <v>2.9935667899739619E-2</v>
      </c>
    </row>
    <row r="77" spans="1:32" s="131" customFormat="1" ht="12" customHeight="1" x14ac:dyDescent="0.25">
      <c r="A77" s="84"/>
      <c r="B77" s="85" t="s">
        <v>14</v>
      </c>
      <c r="C77" s="132" t="s">
        <v>239</v>
      </c>
      <c r="D77" s="132"/>
      <c r="E77" s="21">
        <v>375.50670647181113</v>
      </c>
      <c r="F77" s="134"/>
      <c r="G77" s="22">
        <v>5.3212569277771848</v>
      </c>
      <c r="H77" s="134">
        <v>7.2217070534823975</v>
      </c>
      <c r="I77" s="134">
        <v>6.2269326871358226</v>
      </c>
      <c r="J77" s="134">
        <v>4.6805332054754194</v>
      </c>
      <c r="K77" s="134"/>
      <c r="L77" s="27">
        <v>0.48881980951068382</v>
      </c>
      <c r="M77" s="135">
        <v>0.17357174650325763</v>
      </c>
      <c r="N77" s="135">
        <v>0.1007501350333774</v>
      </c>
      <c r="O77" s="135">
        <v>0.21401855756522858</v>
      </c>
      <c r="P77" s="134"/>
      <c r="Q77" s="22">
        <v>9.4723480295787787</v>
      </c>
      <c r="R77" s="134">
        <v>10.54162958950959</v>
      </c>
      <c r="S77" s="134">
        <v>10.138773909461037</v>
      </c>
      <c r="T77" s="134">
        <v>9.1888209251830943</v>
      </c>
      <c r="U77" s="134"/>
      <c r="V77" s="133">
        <v>474.13353961785043</v>
      </c>
      <c r="W77" s="133">
        <v>406.97414996010656</v>
      </c>
      <c r="X77" s="133">
        <v>2216.8945132313447</v>
      </c>
      <c r="Y77" s="133"/>
      <c r="Z77" s="135">
        <v>2.7661816379268001E-4</v>
      </c>
      <c r="AA77" s="135">
        <v>7.0315712881808212E-2</v>
      </c>
      <c r="AB77" s="135">
        <v>0.22066585296630359</v>
      </c>
      <c r="AC77" s="135"/>
      <c r="AD77" s="134">
        <v>-0.18190256511173367</v>
      </c>
      <c r="AE77" s="134">
        <v>-8.953115950319783E-2</v>
      </c>
      <c r="AF77" s="134">
        <v>6.9362445275607615E-2</v>
      </c>
    </row>
    <row r="78" spans="1:32" s="131" customFormat="1" ht="12" customHeight="1" x14ac:dyDescent="0.25">
      <c r="A78" s="84"/>
      <c r="B78" s="85" t="s">
        <v>220</v>
      </c>
      <c r="C78" s="132" t="s">
        <v>262</v>
      </c>
      <c r="D78" s="132"/>
      <c r="E78" s="21">
        <v>373.88581514078481</v>
      </c>
      <c r="F78" s="134"/>
      <c r="G78" s="22">
        <v>7.6778632430547074</v>
      </c>
      <c r="H78" s="134">
        <v>9.6964901325227171</v>
      </c>
      <c r="I78" s="134">
        <v>8.691684939405512</v>
      </c>
      <c r="J78" s="134">
        <v>6.8342576261273704</v>
      </c>
      <c r="K78" s="134"/>
      <c r="L78" s="27">
        <v>0.59674149071575777</v>
      </c>
      <c r="M78" s="135">
        <v>0.20294173461056847</v>
      </c>
      <c r="N78" s="135">
        <v>0.12216416761800768</v>
      </c>
      <c r="O78" s="135">
        <v>0.25653431975542262</v>
      </c>
      <c r="P78" s="134"/>
      <c r="Q78" s="22">
        <v>11.538669370710489</v>
      </c>
      <c r="R78" s="134">
        <v>12.305311718879604</v>
      </c>
      <c r="S78" s="134">
        <v>12.267508631015012</v>
      </c>
      <c r="T78" s="134">
        <v>10.987037337476142</v>
      </c>
      <c r="U78" s="134"/>
      <c r="V78" s="133">
        <v>463.49809560382533</v>
      </c>
      <c r="W78" s="133">
        <v>404.76958250962088</v>
      </c>
      <c r="X78" s="133">
        <v>2206.1853345202453</v>
      </c>
      <c r="Y78" s="133"/>
      <c r="Z78" s="135">
        <v>1.45560926561743E-3</v>
      </c>
      <c r="AA78" s="135">
        <v>9.6804410875717631E-2</v>
      </c>
      <c r="AB78" s="135">
        <v>0.17988662375954168</v>
      </c>
      <c r="AC78" s="135"/>
      <c r="AD78" s="134">
        <v>-0.1649648663158266</v>
      </c>
      <c r="AE78" s="134">
        <v>-8.2813266252051945E-2</v>
      </c>
      <c r="AF78" s="134">
        <v>7.6122564683999722E-2</v>
      </c>
    </row>
    <row r="79" spans="1:32" s="131" customFormat="1" ht="12" customHeight="1" x14ac:dyDescent="0.25">
      <c r="A79" s="84"/>
      <c r="B79" s="85" t="s">
        <v>15</v>
      </c>
      <c r="C79" s="132" t="s">
        <v>240</v>
      </c>
      <c r="D79" s="132"/>
      <c r="E79" s="21">
        <v>374.69626080629797</v>
      </c>
      <c r="F79" s="134"/>
      <c r="G79" s="22">
        <v>2.9616748918639959</v>
      </c>
      <c r="H79" s="134">
        <v>2.7475851658161838</v>
      </c>
      <c r="I79" s="134">
        <v>2.9652114424119511</v>
      </c>
      <c r="J79" s="134">
        <v>2.6261015598326556</v>
      </c>
      <c r="K79" s="134"/>
      <c r="L79" s="27">
        <v>0.27643934069083292</v>
      </c>
      <c r="M79" s="135">
        <v>8.524180305873745E-2</v>
      </c>
      <c r="N79" s="135">
        <v>5.3938979217204142E-2</v>
      </c>
      <c r="O79" s="135">
        <v>0.11351552724252154</v>
      </c>
      <c r="P79" s="134"/>
      <c r="Q79" s="22">
        <v>5.3510563955646369</v>
      </c>
      <c r="R79" s="134">
        <v>5.1732934112312838</v>
      </c>
      <c r="S79" s="134">
        <v>5.4224622371322519</v>
      </c>
      <c r="T79" s="134">
        <v>4.8629314013781819</v>
      </c>
      <c r="U79" s="134"/>
      <c r="V79" s="133">
        <v>4055.9273407903961</v>
      </c>
      <c r="W79" s="133">
        <v>10478.890146761738</v>
      </c>
      <c r="X79" s="133">
        <v>2207.9061687768885</v>
      </c>
      <c r="Y79" s="133"/>
      <c r="Z79" s="135">
        <v>0.44685617756208862</v>
      </c>
      <c r="AA79" s="135">
        <v>0.99010447116323963</v>
      </c>
      <c r="AB79" s="135">
        <v>0.23178178045101538</v>
      </c>
      <c r="AC79" s="135"/>
      <c r="AD79" s="134">
        <v>4.1251013838920263E-2</v>
      </c>
      <c r="AE79" s="134">
        <v>-6.5250829341089995E-4</v>
      </c>
      <c r="AF79" s="134">
        <v>6.7807191179178689E-2</v>
      </c>
    </row>
    <row r="80" spans="1:32" s="131" customFormat="1" ht="12" customHeight="1" x14ac:dyDescent="0.25">
      <c r="A80" s="84"/>
      <c r="B80" s="85" t="s">
        <v>16</v>
      </c>
      <c r="C80" s="132" t="s">
        <v>241</v>
      </c>
      <c r="D80" s="132"/>
      <c r="E80" s="21">
        <v>374.08878771833309</v>
      </c>
      <c r="F80" s="134"/>
      <c r="G80" s="22">
        <v>12.66581965289415</v>
      </c>
      <c r="H80" s="134">
        <v>12.95491515150168</v>
      </c>
      <c r="I80" s="134">
        <v>12.478306384372559</v>
      </c>
      <c r="J80" s="134">
        <v>12.63117608668759</v>
      </c>
      <c r="K80" s="134"/>
      <c r="L80" s="27">
        <v>0.46459172957111294</v>
      </c>
      <c r="M80" s="135">
        <v>0.14654358750585056</v>
      </c>
      <c r="N80" s="135">
        <v>8.8626108531470391E-2</v>
      </c>
      <c r="O80" s="135">
        <v>0.20584893918410899</v>
      </c>
      <c r="P80" s="134"/>
      <c r="Q80" s="22">
        <v>8.9858428734745139</v>
      </c>
      <c r="R80" s="134">
        <v>8.8988887517234758</v>
      </c>
      <c r="S80" s="134">
        <v>8.9115398146105687</v>
      </c>
      <c r="T80" s="134">
        <v>8.8281838282793021</v>
      </c>
      <c r="U80" s="134"/>
      <c r="V80" s="133">
        <v>4059.6387787671506</v>
      </c>
      <c r="W80" s="133">
        <v>10482.810168805632</v>
      </c>
      <c r="X80" s="133">
        <v>2211.3587113779513</v>
      </c>
      <c r="Y80" s="133"/>
      <c r="Z80" s="135">
        <v>0.54976444358462451</v>
      </c>
      <c r="AA80" s="135">
        <v>0.68951180252041588</v>
      </c>
      <c r="AB80" s="135">
        <v>0.94501228256530001</v>
      </c>
      <c r="AC80" s="135"/>
      <c r="AD80" s="134">
        <v>-3.2457420406135418E-2</v>
      </c>
      <c r="AE80" s="134">
        <v>2.103535653111158E-2</v>
      </c>
      <c r="AF80" s="134">
        <v>3.9123257083170902E-3</v>
      </c>
    </row>
    <row r="81" spans="1:32" s="131" customFormat="1" ht="12" customHeight="1" x14ac:dyDescent="0.25">
      <c r="A81" s="84"/>
      <c r="B81" s="85" t="s">
        <v>17</v>
      </c>
      <c r="C81" s="132" t="s">
        <v>242</v>
      </c>
      <c r="D81" s="132"/>
      <c r="E81" s="21">
        <v>375.50670647181113</v>
      </c>
      <c r="F81" s="134"/>
      <c r="G81" s="22">
        <v>2.0687922799106935</v>
      </c>
      <c r="H81" s="134">
        <v>2.4425470782807497</v>
      </c>
      <c r="I81" s="134">
        <v>3.0306803423213471</v>
      </c>
      <c r="J81" s="134">
        <v>2.0184678014033004</v>
      </c>
      <c r="K81" s="134"/>
      <c r="L81" s="27">
        <v>0.30926100772188669</v>
      </c>
      <c r="M81" s="135">
        <v>0.10246545064347357</v>
      </c>
      <c r="N81" s="135">
        <v>7.0010500046617255E-2</v>
      </c>
      <c r="O81" s="135">
        <v>0.1363950496615185</v>
      </c>
      <c r="P81" s="134"/>
      <c r="Q81" s="22">
        <v>5.9928583910139883</v>
      </c>
      <c r="R81" s="134">
        <v>6.2134966941699279</v>
      </c>
      <c r="S81" s="134">
        <v>7.0330846558065847</v>
      </c>
      <c r="T81" s="134">
        <v>5.8403304978013031</v>
      </c>
      <c r="U81" s="134"/>
      <c r="V81" s="133">
        <v>460.67735912219598</v>
      </c>
      <c r="W81" s="133">
        <v>413.83531291310976</v>
      </c>
      <c r="X81" s="133">
        <v>2206.9928474934673</v>
      </c>
      <c r="Y81" s="133"/>
      <c r="Z81" s="135">
        <v>0.25188902101865468</v>
      </c>
      <c r="AA81" s="135">
        <v>2.5694758667009201E-3</v>
      </c>
      <c r="AB81" s="135">
        <v>0.8796395432243963</v>
      </c>
      <c r="AC81" s="135"/>
      <c r="AD81" s="134">
        <v>-6.0347005435750653E-2</v>
      </c>
      <c r="AE81" s="134">
        <v>-0.13744149567170369</v>
      </c>
      <c r="AF81" s="134">
        <v>8.5782908025050803E-3</v>
      </c>
    </row>
    <row r="82" spans="1:32" s="131" customFormat="1" ht="12" customHeight="1" x14ac:dyDescent="0.25">
      <c r="A82" s="84"/>
      <c r="B82" s="85" t="s">
        <v>18</v>
      </c>
      <c r="C82" s="132" t="s">
        <v>243</v>
      </c>
      <c r="D82" s="132"/>
      <c r="E82" s="21">
        <v>375.50670647181113</v>
      </c>
      <c r="F82" s="134"/>
      <c r="G82" s="22">
        <v>5.9626985812506597</v>
      </c>
      <c r="H82" s="134">
        <v>5.3822423977310967</v>
      </c>
      <c r="I82" s="134">
        <v>5.4798638858763615</v>
      </c>
      <c r="J82" s="134">
        <v>3.9152521930944482</v>
      </c>
      <c r="K82" s="134"/>
      <c r="L82" s="27">
        <v>0.39698589624999314</v>
      </c>
      <c r="M82" s="135">
        <v>0.11692636795715258</v>
      </c>
      <c r="N82" s="135">
        <v>7.1366017169339366E-2</v>
      </c>
      <c r="O82" s="135">
        <v>0.14343596747918616</v>
      </c>
      <c r="P82" s="134"/>
      <c r="Q82" s="22">
        <v>7.6927908790734056</v>
      </c>
      <c r="R82" s="134">
        <v>7.1019131714508852</v>
      </c>
      <c r="S82" s="134">
        <v>7.178090025278963</v>
      </c>
      <c r="T82" s="134">
        <v>6.1614699561747885</v>
      </c>
      <c r="U82" s="134"/>
      <c r="V82" s="133">
        <v>4062.6523194592369</v>
      </c>
      <c r="W82" s="133">
        <v>10490.113756126131</v>
      </c>
      <c r="X82" s="133">
        <v>477.01960305564018</v>
      </c>
      <c r="Y82" s="133"/>
      <c r="Z82" s="135">
        <v>0.13447961387409268</v>
      </c>
      <c r="AA82" s="135">
        <v>0.20179153972132657</v>
      </c>
      <c r="AB82" s="135">
        <v>1.6693982009800001E-6</v>
      </c>
      <c r="AC82" s="135"/>
      <c r="AD82" s="134">
        <v>8.108715882224736E-2</v>
      </c>
      <c r="AE82" s="134">
        <v>6.7087405509260886E-2</v>
      </c>
      <c r="AF82" s="134">
        <v>0.31765432614024103</v>
      </c>
    </row>
    <row r="83" spans="1:32" s="131" customFormat="1" ht="12" customHeight="1" x14ac:dyDescent="0.25">
      <c r="A83" s="414" t="s">
        <v>256</v>
      </c>
      <c r="B83" s="414"/>
      <c r="C83" s="132" t="s">
        <v>263</v>
      </c>
      <c r="D83" s="132"/>
      <c r="E83" s="21">
        <v>372.44526930351981</v>
      </c>
      <c r="F83" s="134"/>
      <c r="G83" s="22">
        <v>2.5662912000351121</v>
      </c>
      <c r="H83" s="134">
        <v>2.5723506601460624</v>
      </c>
      <c r="I83" s="134">
        <v>2.6202564617711119</v>
      </c>
      <c r="J83" s="134">
        <v>2.5263113917698101</v>
      </c>
      <c r="K83" s="134"/>
      <c r="L83" s="27">
        <v>5.2551057841983731E-2</v>
      </c>
      <c r="M83" s="135">
        <v>1.7712188714913691E-2</v>
      </c>
      <c r="N83" s="135">
        <v>1.095988228041698E-2</v>
      </c>
      <c r="O83" s="135">
        <v>2.5128804843181949E-2</v>
      </c>
      <c r="P83" s="134"/>
      <c r="Q83" s="22">
        <v>1.0141745169722558</v>
      </c>
      <c r="R83" s="134">
        <v>1.0740261396530559</v>
      </c>
      <c r="S83" s="134">
        <v>1.100574838700354</v>
      </c>
      <c r="T83" s="134">
        <v>1.0763932062979635</v>
      </c>
      <c r="U83" s="134"/>
      <c r="V83" s="133">
        <v>4047.374246331985</v>
      </c>
      <c r="W83" s="133">
        <v>404.43255064735973</v>
      </c>
      <c r="X83" s="133">
        <v>2205.2853950190429</v>
      </c>
      <c r="Y83" s="133"/>
      <c r="Z83" s="135">
        <v>0.91695841959867908</v>
      </c>
      <c r="AA83" s="135">
        <v>0.31536267393601614</v>
      </c>
      <c r="AB83" s="135">
        <v>0.50944723378215828</v>
      </c>
      <c r="AC83" s="135"/>
      <c r="AD83" s="134">
        <v>-5.6700787807741496E-3</v>
      </c>
      <c r="AE83" s="134">
        <v>-4.9165636425605973E-2</v>
      </c>
      <c r="AF83" s="134">
        <v>3.7498609010042379E-2</v>
      </c>
    </row>
    <row r="84" spans="1:32" s="131" customFormat="1" ht="12" customHeight="1" x14ac:dyDescent="0.25">
      <c r="A84" s="148"/>
      <c r="B84" s="85" t="s">
        <v>220</v>
      </c>
      <c r="C84" s="132" t="s">
        <v>279</v>
      </c>
      <c r="D84" s="132"/>
      <c r="E84" s="21">
        <v>370.21690488452862</v>
      </c>
      <c r="F84" s="134"/>
      <c r="G84" s="22">
        <v>5.8460553023918127</v>
      </c>
      <c r="H84" s="134">
        <v>5.5614856884857842</v>
      </c>
      <c r="I84" s="134">
        <v>5.7406784712041521</v>
      </c>
      <c r="J84" s="134">
        <v>5.639638557054516</v>
      </c>
      <c r="K84" s="134"/>
      <c r="L84" s="27">
        <v>0.28017459442402803</v>
      </c>
      <c r="M84" s="135">
        <v>8.678095617617039E-2</v>
      </c>
      <c r="N84" s="135">
        <v>5.4166766948600842E-2</v>
      </c>
      <c r="O84" s="135">
        <v>0.12373886822086651</v>
      </c>
      <c r="P84" s="134"/>
      <c r="Q84" s="22">
        <v>5.390845369737578</v>
      </c>
      <c r="R84" s="134">
        <v>5.2496323099664304</v>
      </c>
      <c r="S84" s="134">
        <v>5.4234072488874938</v>
      </c>
      <c r="T84" s="134">
        <v>5.2858804989747075</v>
      </c>
      <c r="U84" s="134"/>
      <c r="V84" s="133">
        <v>4027.6087002855793</v>
      </c>
      <c r="W84" s="133">
        <v>10393.083574876191</v>
      </c>
      <c r="X84" s="133">
        <v>2193.0468636442424</v>
      </c>
      <c r="Y84" s="133"/>
      <c r="Z84" s="135">
        <v>0.32151729633655346</v>
      </c>
      <c r="AA84" s="135">
        <v>0.71346719357578658</v>
      </c>
      <c r="AB84" s="135">
        <v>0.49481519807882002</v>
      </c>
      <c r="AC84" s="135"/>
      <c r="AD84" s="134">
        <v>5.4072568493595957E-2</v>
      </c>
      <c r="AE84" s="134">
        <v>1.943413836636158E-2</v>
      </c>
      <c r="AF84" s="134">
        <v>3.8919403188776798E-2</v>
      </c>
    </row>
    <row r="85" spans="1:32" s="131" customFormat="1" ht="12" customHeight="1" x14ac:dyDescent="0.25">
      <c r="A85" s="84">
        <v>17</v>
      </c>
      <c r="B85" s="85" t="s">
        <v>0</v>
      </c>
      <c r="C85" s="149" t="s">
        <v>156</v>
      </c>
      <c r="D85" s="132"/>
      <c r="E85" s="21">
        <v>373.88581514078481</v>
      </c>
      <c r="F85" s="134"/>
      <c r="G85" s="22">
        <v>2.8390458938794274</v>
      </c>
      <c r="H85" s="134">
        <v>2.8552250730105144</v>
      </c>
      <c r="I85" s="134">
        <v>2.7755420020318931</v>
      </c>
      <c r="J85" s="134">
        <v>2.6593129118861794</v>
      </c>
      <c r="K85" s="134"/>
      <c r="L85" s="27">
        <v>4.3976887711202318E-2</v>
      </c>
      <c r="M85" s="135">
        <v>1.412775239451995E-2</v>
      </c>
      <c r="N85" s="135">
        <v>8.7956870942536795E-3</v>
      </c>
      <c r="O85" s="135">
        <v>2.0968693334298561E-2</v>
      </c>
      <c r="P85" s="134"/>
      <c r="Q85" s="22">
        <v>0.85034269469646784</v>
      </c>
      <c r="R85" s="134">
        <v>0.85496329099199919</v>
      </c>
      <c r="S85" s="134">
        <v>0.88149600134475103</v>
      </c>
      <c r="T85" s="134">
        <v>0.89304845223905605</v>
      </c>
      <c r="U85" s="134"/>
      <c r="V85" s="133">
        <v>4034.1425526542416</v>
      </c>
      <c r="W85" s="133">
        <v>10415.757394902059</v>
      </c>
      <c r="X85" s="133">
        <v>555.80113544757558</v>
      </c>
      <c r="Y85" s="133"/>
      <c r="Z85" s="135">
        <v>0.72731213754656099</v>
      </c>
      <c r="AA85" s="135">
        <v>0.17088107760532423</v>
      </c>
      <c r="AB85" s="135">
        <v>2.4718816776968998E-4</v>
      </c>
      <c r="AC85" s="135"/>
      <c r="AD85" s="134">
        <v>-1.8933263835616759E-2</v>
      </c>
      <c r="AE85" s="134">
        <v>7.213074854463021E-2</v>
      </c>
      <c r="AF85" s="134">
        <v>0.20287982470656718</v>
      </c>
    </row>
    <row r="86" spans="1:32" s="131" customFormat="1" ht="12" customHeight="1" x14ac:dyDescent="0.25">
      <c r="A86" s="84"/>
      <c r="B86" s="85" t="s">
        <v>5</v>
      </c>
      <c r="C86" s="149" t="s">
        <v>157</v>
      </c>
      <c r="D86" s="132"/>
      <c r="E86" s="21">
        <v>373.88581514078481</v>
      </c>
      <c r="F86" s="134"/>
      <c r="G86" s="22">
        <v>2.816180867113133</v>
      </c>
      <c r="H86" s="134">
        <v>2.7134247699634435</v>
      </c>
      <c r="I86" s="134">
        <v>2.7078580926376881</v>
      </c>
      <c r="J86" s="134">
        <v>2.5940060900933446</v>
      </c>
      <c r="K86" s="134"/>
      <c r="L86" s="27">
        <v>4.593940851695931E-2</v>
      </c>
      <c r="M86" s="135">
        <v>1.527639561801419E-2</v>
      </c>
      <c r="N86" s="135">
        <v>9.17469078431544E-3</v>
      </c>
      <c r="O86" s="135">
        <v>2.151256374881904E-2</v>
      </c>
      <c r="P86" s="134"/>
      <c r="Q86" s="22">
        <v>0.88829024663157619</v>
      </c>
      <c r="R86" s="134">
        <v>0.92462006182500367</v>
      </c>
      <c r="S86" s="134">
        <v>0.91982053833331368</v>
      </c>
      <c r="T86" s="134">
        <v>0.91796766213424819</v>
      </c>
      <c r="U86" s="134"/>
      <c r="V86" s="133">
        <v>459.33983245551548</v>
      </c>
      <c r="W86" s="133">
        <v>403.20048671724237</v>
      </c>
      <c r="X86" s="133">
        <v>548.94622134995711</v>
      </c>
      <c r="Y86" s="133"/>
      <c r="Z86" s="135">
        <v>3.4330223368531407E-2</v>
      </c>
      <c r="AA86" s="135">
        <v>2.126485496836664E-2</v>
      </c>
      <c r="AB86" s="135">
        <v>1.422923234994E-5</v>
      </c>
      <c r="AC86" s="135"/>
      <c r="AD86" s="134">
        <v>0.11153101909523851</v>
      </c>
      <c r="AE86" s="134">
        <v>0.11790731638438232</v>
      </c>
      <c r="AF86" s="134">
        <v>0.2433488232505184</v>
      </c>
    </row>
    <row r="87" spans="1:32" s="131" customFormat="1" ht="12" customHeight="1" x14ac:dyDescent="0.25">
      <c r="A87" s="84"/>
      <c r="B87" s="85" t="s">
        <v>13</v>
      </c>
      <c r="C87" s="149" t="s">
        <v>158</v>
      </c>
      <c r="D87" s="132"/>
      <c r="E87" s="21">
        <v>373.88581514078481</v>
      </c>
      <c r="F87" s="134"/>
      <c r="G87" s="22">
        <v>3.1202766488680238</v>
      </c>
      <c r="H87" s="134">
        <v>3.06858745151942</v>
      </c>
      <c r="I87" s="134">
        <v>3.053291267735204</v>
      </c>
      <c r="J87" s="134">
        <v>2.9966516930347757</v>
      </c>
      <c r="K87" s="134"/>
      <c r="L87" s="27">
        <v>4.1189220878630042E-2</v>
      </c>
      <c r="M87" s="135">
        <v>1.364657121834081E-2</v>
      </c>
      <c r="N87" s="135">
        <v>8.2289688267576308E-3</v>
      </c>
      <c r="O87" s="135">
        <v>1.9248979438614519E-2</v>
      </c>
      <c r="P87" s="134"/>
      <c r="Q87" s="22">
        <v>0.79644001422729849</v>
      </c>
      <c r="R87" s="134">
        <v>0.82680003466201346</v>
      </c>
      <c r="S87" s="134">
        <v>0.82500351173600228</v>
      </c>
      <c r="T87" s="134">
        <v>0.82121316955317758</v>
      </c>
      <c r="U87" s="134"/>
      <c r="V87" s="133">
        <v>4042.6279783031191</v>
      </c>
      <c r="W87" s="133">
        <v>10423.151668895633</v>
      </c>
      <c r="X87" s="133">
        <v>2191.9906093540912</v>
      </c>
      <c r="Y87" s="133"/>
      <c r="Z87" s="135">
        <v>0.24797006791372656</v>
      </c>
      <c r="AA87" s="135">
        <v>0.12275232839577688</v>
      </c>
      <c r="AB87" s="135">
        <v>7.7610053874093898E-3</v>
      </c>
      <c r="AC87" s="135"/>
      <c r="AD87" s="134">
        <v>6.2726068500666712E-2</v>
      </c>
      <c r="AE87" s="134">
        <v>8.1293062885534506E-2</v>
      </c>
      <c r="AF87" s="134">
        <v>0.15130611281963949</v>
      </c>
    </row>
    <row r="88" spans="1:32" s="131" customFormat="1" ht="12" customHeight="1" x14ac:dyDescent="0.25">
      <c r="A88" s="84"/>
      <c r="B88" s="85" t="s">
        <v>14</v>
      </c>
      <c r="C88" s="132" t="s">
        <v>159</v>
      </c>
      <c r="D88" s="132"/>
      <c r="E88" s="21">
        <v>374.69626080629797</v>
      </c>
      <c r="F88" s="134"/>
      <c r="G88" s="22">
        <v>2.7402843883285848</v>
      </c>
      <c r="H88" s="134">
        <v>2.664560775475719</v>
      </c>
      <c r="I88" s="134">
        <v>2.724293471907969</v>
      </c>
      <c r="J88" s="134">
        <v>2.6560138858431039</v>
      </c>
      <c r="K88" s="134"/>
      <c r="L88" s="27">
        <v>4.6422446322426793E-2</v>
      </c>
      <c r="M88" s="135">
        <v>1.5669006938104239E-2</v>
      </c>
      <c r="N88" s="135">
        <v>9.3147298324771002E-3</v>
      </c>
      <c r="O88" s="135">
        <v>2.1583130416588551E-2</v>
      </c>
      <c r="P88" s="134"/>
      <c r="Q88" s="22">
        <v>0.89860266512933218</v>
      </c>
      <c r="R88" s="134">
        <v>0.94900061332797214</v>
      </c>
      <c r="S88" s="134">
        <v>0.9332350255874563</v>
      </c>
      <c r="T88" s="134">
        <v>0.92110223007872161</v>
      </c>
      <c r="U88" s="134"/>
      <c r="V88" s="133">
        <v>463.08234936765484</v>
      </c>
      <c r="W88" s="133">
        <v>10410.56550608705</v>
      </c>
      <c r="X88" s="133">
        <v>2194.0185295167485</v>
      </c>
      <c r="Y88" s="133"/>
      <c r="Z88" s="135">
        <v>0.12290336393986394</v>
      </c>
      <c r="AA88" s="135">
        <v>0.74436568754795851</v>
      </c>
      <c r="AB88" s="135">
        <v>0.1054882050337711</v>
      </c>
      <c r="AC88" s="135"/>
      <c r="AD88" s="134">
        <v>8.0177240878729017E-2</v>
      </c>
      <c r="AE88" s="134">
        <v>1.7157375426027511E-2</v>
      </c>
      <c r="AF88" s="134">
        <v>9.1867084972082819E-2</v>
      </c>
    </row>
    <row r="89" spans="1:32" s="131" customFormat="1" ht="12" customHeight="1" x14ac:dyDescent="0.25">
      <c r="A89" s="84"/>
      <c r="B89" s="85" t="s">
        <v>15</v>
      </c>
      <c r="C89" s="132" t="s">
        <v>160</v>
      </c>
      <c r="D89" s="132"/>
      <c r="E89" s="21">
        <v>372.46789638730678</v>
      </c>
      <c r="F89" s="134"/>
      <c r="G89" s="22">
        <v>2.6302483350166526</v>
      </c>
      <c r="H89" s="134">
        <v>2.5926860615507503</v>
      </c>
      <c r="I89" s="134">
        <v>2.5961685629218465</v>
      </c>
      <c r="J89" s="134">
        <v>2.5972366413285286</v>
      </c>
      <c r="K89" s="134"/>
      <c r="L89" s="27">
        <v>4.9536862120546019E-2</v>
      </c>
      <c r="M89" s="135">
        <v>1.5799998767051491E-2</v>
      </c>
      <c r="N89" s="135">
        <v>9.6215834026866093E-3</v>
      </c>
      <c r="O89" s="135">
        <v>2.2257574933541229E-2</v>
      </c>
      <c r="P89" s="134"/>
      <c r="Q89" s="22">
        <v>0.95603307209082933</v>
      </c>
      <c r="R89" s="134">
        <v>0.95644572143541084</v>
      </c>
      <c r="S89" s="134">
        <v>0.96460223142115686</v>
      </c>
      <c r="T89" s="134">
        <v>0.94927723957902899</v>
      </c>
      <c r="U89" s="134"/>
      <c r="V89" s="133">
        <v>4034.8989203523283</v>
      </c>
      <c r="W89" s="133">
        <v>10421.332599279469</v>
      </c>
      <c r="X89" s="133">
        <v>2189.4584674872613</v>
      </c>
      <c r="Y89" s="133"/>
      <c r="Z89" s="135">
        <v>0.47023886149568228</v>
      </c>
      <c r="AA89" s="135">
        <v>0.50301678052379362</v>
      </c>
      <c r="AB89" s="135">
        <v>0.54144835257297408</v>
      </c>
      <c r="AC89" s="135"/>
      <c r="AD89" s="134">
        <v>3.9274330330830193E-2</v>
      </c>
      <c r="AE89" s="134">
        <v>3.5341532192402027E-2</v>
      </c>
      <c r="AF89" s="134">
        <v>3.4733545643893853E-2</v>
      </c>
    </row>
    <row r="90" spans="1:32" s="131" customFormat="1" ht="12" customHeight="1" x14ac:dyDescent="0.25">
      <c r="A90" s="84"/>
      <c r="B90" s="85" t="s">
        <v>16</v>
      </c>
      <c r="C90" s="132" t="s">
        <v>161</v>
      </c>
      <c r="D90" s="132"/>
      <c r="E90" s="21">
        <v>371.02735055004177</v>
      </c>
      <c r="F90" s="134"/>
      <c r="G90" s="22">
        <v>2.9802134869044998</v>
      </c>
      <c r="H90" s="134">
        <v>2.8769627755167626</v>
      </c>
      <c r="I90" s="134">
        <v>2.862919095168333</v>
      </c>
      <c r="J90" s="134">
        <v>2.7925884242525698</v>
      </c>
      <c r="K90" s="134"/>
      <c r="L90" s="27">
        <v>4.5244019193151658E-2</v>
      </c>
      <c r="M90" s="135">
        <v>1.452879243207272E-2</v>
      </c>
      <c r="N90" s="135">
        <v>8.8507440840899804E-3</v>
      </c>
      <c r="O90" s="135">
        <v>2.0817200678091771E-2</v>
      </c>
      <c r="P90" s="134"/>
      <c r="Q90" s="22">
        <v>0.87149347636577812</v>
      </c>
      <c r="R90" s="134">
        <v>0.87920014618308484</v>
      </c>
      <c r="S90" s="134">
        <v>0.88693725121617495</v>
      </c>
      <c r="T90" s="134">
        <v>0.887970752365281</v>
      </c>
      <c r="U90" s="134"/>
      <c r="V90" s="133">
        <v>4031.011539605262</v>
      </c>
      <c r="W90" s="133">
        <v>10411.166252775351</v>
      </c>
      <c r="X90" s="133">
        <v>538.37143223312523</v>
      </c>
      <c r="Y90" s="133"/>
      <c r="Z90" s="135">
        <v>3.104531019619142E-2</v>
      </c>
      <c r="AA90" s="135">
        <v>1.232678801304519E-2</v>
      </c>
      <c r="AB90" s="135">
        <v>1.8321564221628999E-4</v>
      </c>
      <c r="AC90" s="135"/>
      <c r="AD90" s="134">
        <v>0.1175312883629098</v>
      </c>
      <c r="AE90" s="134">
        <v>0.13232775500319924</v>
      </c>
      <c r="AF90" s="134">
        <v>0.21195629055036563</v>
      </c>
    </row>
    <row r="91" spans="1:32" s="131" customFormat="1" ht="12" customHeight="1" x14ac:dyDescent="0.25">
      <c r="A91" s="84"/>
      <c r="B91" s="85" t="s">
        <v>17</v>
      </c>
      <c r="C91" s="132" t="s">
        <v>162</v>
      </c>
      <c r="D91" s="132"/>
      <c r="E91" s="21">
        <v>372.46789638730678</v>
      </c>
      <c r="F91" s="134"/>
      <c r="G91" s="22">
        <v>2.7428278329875262</v>
      </c>
      <c r="H91" s="134">
        <v>2.7234096902891087</v>
      </c>
      <c r="I91" s="134">
        <v>2.7235207770679595</v>
      </c>
      <c r="J91" s="134">
        <v>2.6395361135463853</v>
      </c>
      <c r="K91" s="134"/>
      <c r="L91" s="27">
        <v>4.8237318839004402E-2</v>
      </c>
      <c r="M91" s="135">
        <v>1.5569066279094259E-2</v>
      </c>
      <c r="N91" s="135">
        <v>9.4440804016876906E-3</v>
      </c>
      <c r="O91" s="135">
        <v>2.2737888746700591E-2</v>
      </c>
      <c r="P91" s="134"/>
      <c r="Q91" s="22">
        <v>0.93095263092877323</v>
      </c>
      <c r="R91" s="134">
        <v>0.94109599372910369</v>
      </c>
      <c r="S91" s="134">
        <v>0.94617740487928592</v>
      </c>
      <c r="T91" s="134">
        <v>0.96860853791983015</v>
      </c>
      <c r="U91" s="134"/>
      <c r="V91" s="133">
        <v>4024.2505889455888</v>
      </c>
      <c r="W91" s="133">
        <v>10407.973341127336</v>
      </c>
      <c r="X91" s="133">
        <v>549.32920616525473</v>
      </c>
      <c r="Y91" s="133"/>
      <c r="Z91" s="135">
        <v>0.7041695106022744</v>
      </c>
      <c r="AA91" s="135">
        <v>0.69882178788242999</v>
      </c>
      <c r="AB91" s="135">
        <v>5.3267276149910142E-2</v>
      </c>
      <c r="AC91" s="135"/>
      <c r="AD91" s="134">
        <v>2.065398918859487E-2</v>
      </c>
      <c r="AE91" s="134">
        <v>2.041695767033639E-2</v>
      </c>
      <c r="AF91" s="134">
        <v>0.10733714112110135</v>
      </c>
    </row>
    <row r="92" spans="1:32" s="131" customFormat="1" ht="12" customHeight="1" x14ac:dyDescent="0.25">
      <c r="A92" s="84"/>
      <c r="B92" s="85" t="s">
        <v>18</v>
      </c>
      <c r="C92" s="132" t="s">
        <v>163</v>
      </c>
      <c r="D92" s="132"/>
      <c r="E92" s="21">
        <v>371.83779621555493</v>
      </c>
      <c r="F92" s="134"/>
      <c r="G92" s="22">
        <v>2.8543255307660593</v>
      </c>
      <c r="H92" s="134">
        <v>2.8587744686872889</v>
      </c>
      <c r="I92" s="134">
        <v>2.8404882174989643</v>
      </c>
      <c r="J92" s="134">
        <v>2.7602951632361026</v>
      </c>
      <c r="K92" s="134"/>
      <c r="L92" s="27">
        <v>4.7053777801266489E-2</v>
      </c>
      <c r="M92" s="135">
        <v>1.543231070871531E-2</v>
      </c>
      <c r="N92" s="135">
        <v>9.4091439652665299E-3</v>
      </c>
      <c r="O92" s="135">
        <v>2.2063454090711782E-2</v>
      </c>
      <c r="P92" s="134"/>
      <c r="Q92" s="22">
        <v>0.90734252044668595</v>
      </c>
      <c r="R92" s="134">
        <v>0.93289055469072146</v>
      </c>
      <c r="S92" s="134">
        <v>0.94242791525972935</v>
      </c>
      <c r="T92" s="134">
        <v>0.93931148820483257</v>
      </c>
      <c r="U92" s="134"/>
      <c r="V92" s="133">
        <v>4024.0980529908338</v>
      </c>
      <c r="W92" s="133">
        <v>10402.034902194549</v>
      </c>
      <c r="X92" s="133">
        <v>2182.3137825635654</v>
      </c>
      <c r="Y92" s="133"/>
      <c r="Z92" s="135">
        <v>0.93001603032299163</v>
      </c>
      <c r="AA92" s="135">
        <v>0.78072329654482631</v>
      </c>
      <c r="AB92" s="135">
        <v>7.7122517620251116E-2</v>
      </c>
      <c r="AC92" s="135"/>
      <c r="AD92" s="134">
        <v>-4.7808969415634901E-3</v>
      </c>
      <c r="AE92" s="134">
        <v>1.470178427159332E-2</v>
      </c>
      <c r="AF92" s="134">
        <v>0.1006796307517157</v>
      </c>
    </row>
    <row r="93" spans="1:32" s="131" customFormat="1" ht="12" customHeight="1" x14ac:dyDescent="0.25">
      <c r="A93" s="84"/>
      <c r="B93" s="85" t="s">
        <v>19</v>
      </c>
      <c r="C93" s="132" t="s">
        <v>164</v>
      </c>
      <c r="D93" s="132"/>
      <c r="E93" s="21">
        <v>372.46789638730678</v>
      </c>
      <c r="F93" s="134"/>
      <c r="G93" s="22">
        <v>2.7263678168636316</v>
      </c>
      <c r="H93" s="134">
        <v>2.6334244726046068</v>
      </c>
      <c r="I93" s="134">
        <v>2.6428114546419565</v>
      </c>
      <c r="J93" s="134">
        <v>2.5753575423463966</v>
      </c>
      <c r="K93" s="134"/>
      <c r="L93" s="27">
        <v>4.6544135971797448E-2</v>
      </c>
      <c r="M93" s="135">
        <v>1.5750935867881E-2</v>
      </c>
      <c r="N93" s="135">
        <v>9.4484665754672806E-3</v>
      </c>
      <c r="O93" s="135">
        <v>2.145698306386376E-2</v>
      </c>
      <c r="P93" s="134"/>
      <c r="Q93" s="22">
        <v>0.8982751711775222</v>
      </c>
      <c r="R93" s="134">
        <v>0.95226108321073233</v>
      </c>
      <c r="S93" s="134">
        <v>0.94672836663683535</v>
      </c>
      <c r="T93" s="134">
        <v>0.91373638349063191</v>
      </c>
      <c r="U93" s="134"/>
      <c r="V93" s="133">
        <v>460.80659368743341</v>
      </c>
      <c r="W93" s="133">
        <v>402.68910035192039</v>
      </c>
      <c r="X93" s="133">
        <v>2183.9134437701769</v>
      </c>
      <c r="Y93" s="133"/>
      <c r="Z93" s="135">
        <v>5.9182727522442552E-2</v>
      </c>
      <c r="AA93" s="135">
        <v>7.9282025938094011E-2</v>
      </c>
      <c r="AB93" s="135">
        <v>3.6108247473475002E-3</v>
      </c>
      <c r="AC93" s="135"/>
      <c r="AD93" s="134">
        <v>9.8102737496252715E-2</v>
      </c>
      <c r="AE93" s="134">
        <v>8.8415485215906295E-2</v>
      </c>
      <c r="AF93" s="134">
        <v>0.1657404465618616</v>
      </c>
    </row>
    <row r="94" spans="1:32" s="131" customFormat="1" ht="12" customHeight="1" x14ac:dyDescent="0.25">
      <c r="A94" s="84"/>
      <c r="B94" s="85" t="s">
        <v>145</v>
      </c>
      <c r="C94" s="132" t="s">
        <v>165</v>
      </c>
      <c r="D94" s="132"/>
      <c r="E94" s="21">
        <v>374.08878771833309</v>
      </c>
      <c r="F94" s="134"/>
      <c r="G94" s="22">
        <v>2.7385311597869224</v>
      </c>
      <c r="H94" s="134">
        <v>2.6849094244682377</v>
      </c>
      <c r="I94" s="134">
        <v>2.7076819480280894</v>
      </c>
      <c r="J94" s="134">
        <v>2.6137399276656854</v>
      </c>
      <c r="K94" s="134"/>
      <c r="L94" s="27">
        <v>4.8011001015234721E-2</v>
      </c>
      <c r="M94" s="135">
        <v>1.5746442045479349E-2</v>
      </c>
      <c r="N94" s="135">
        <v>9.3918184966570294E-3</v>
      </c>
      <c r="O94" s="135">
        <v>2.1933469617366901E-2</v>
      </c>
      <c r="P94" s="134"/>
      <c r="Q94" s="22">
        <v>0.92859877578834338</v>
      </c>
      <c r="R94" s="134">
        <v>0.95189175705508999</v>
      </c>
      <c r="S94" s="134">
        <v>0.94123504846154282</v>
      </c>
      <c r="T94" s="134">
        <v>0.93485555589269886</v>
      </c>
      <c r="U94" s="134"/>
      <c r="V94" s="133">
        <v>4026.4397450209117</v>
      </c>
      <c r="W94" s="133">
        <v>10415.859716720746</v>
      </c>
      <c r="X94" s="133">
        <v>2188.7517083570815</v>
      </c>
      <c r="Y94" s="133"/>
      <c r="Z94" s="135">
        <v>0.29838137300337508</v>
      </c>
      <c r="AA94" s="135">
        <v>0.53347538409632966</v>
      </c>
      <c r="AB94" s="135">
        <v>1.8672661143614211E-2</v>
      </c>
      <c r="AC94" s="135"/>
      <c r="AD94" s="134">
        <v>5.6458346596988167E-2</v>
      </c>
      <c r="AE94" s="134">
        <v>3.279091403040537E-2</v>
      </c>
      <c r="AF94" s="134">
        <v>0.13363921659761036</v>
      </c>
    </row>
    <row r="95" spans="1:32" s="131" customFormat="1" ht="12" customHeight="1" x14ac:dyDescent="0.25">
      <c r="A95" s="414" t="s">
        <v>258</v>
      </c>
      <c r="B95" s="414"/>
      <c r="C95" s="132" t="s">
        <v>60</v>
      </c>
      <c r="D95" s="132"/>
      <c r="E95" s="21">
        <v>375.50670647181113</v>
      </c>
      <c r="F95" s="134"/>
      <c r="G95" s="22">
        <v>3.2189577036627415</v>
      </c>
      <c r="H95" s="134">
        <v>3.1425928420375286</v>
      </c>
      <c r="I95" s="134">
        <v>3.1595727715565731</v>
      </c>
      <c r="J95" s="134">
        <v>3.2306367416823014</v>
      </c>
      <c r="K95" s="134"/>
      <c r="L95" s="27">
        <v>3.7496103920965182E-2</v>
      </c>
      <c r="M95" s="135">
        <v>1.193924257673273E-2</v>
      </c>
      <c r="N95" s="135">
        <v>7.3172757296801798E-3</v>
      </c>
      <c r="O95" s="135">
        <v>1.6805673678143701E-2</v>
      </c>
      <c r="P95" s="134"/>
      <c r="Q95" s="22">
        <v>0.72659933002341381</v>
      </c>
      <c r="R95" s="134">
        <v>0.72538084779795675</v>
      </c>
      <c r="S95" s="134">
        <v>0.73629894986262678</v>
      </c>
      <c r="T95" s="134">
        <v>0.71824417963516407</v>
      </c>
      <c r="U95" s="134"/>
      <c r="V95" s="133">
        <v>4064.8005406193438</v>
      </c>
      <c r="W95" s="133">
        <v>10498.844512998925</v>
      </c>
      <c r="X95" s="133">
        <v>2200.0601244897075</v>
      </c>
      <c r="Y95" s="133"/>
      <c r="Z95" s="135">
        <v>5.2053135954314753E-2</v>
      </c>
      <c r="AA95" s="135">
        <v>0.12471150693632782</v>
      </c>
      <c r="AB95" s="135">
        <v>0.77459413310304426</v>
      </c>
      <c r="AC95" s="135"/>
      <c r="AD95" s="134">
        <v>0.10525923871683802</v>
      </c>
      <c r="AE95" s="134">
        <v>8.0690966029913311E-2</v>
      </c>
      <c r="AF95" s="134">
        <v>-1.6228249902184692E-2</v>
      </c>
    </row>
    <row r="96" spans="1:32" s="131" customFormat="1" ht="12" customHeight="1" x14ac:dyDescent="0.25">
      <c r="A96" s="430" t="s">
        <v>257</v>
      </c>
      <c r="B96" s="430"/>
      <c r="C96" s="132" t="s">
        <v>61</v>
      </c>
      <c r="D96" s="132"/>
      <c r="E96" s="21">
        <v>376.31715213732429</v>
      </c>
      <c r="F96" s="134"/>
      <c r="G96" s="22">
        <v>3.1381439782975571</v>
      </c>
      <c r="H96" s="134">
        <v>3.1902694500454669</v>
      </c>
      <c r="I96" s="134">
        <v>3.1891608815227976</v>
      </c>
      <c r="J96" s="134">
        <v>3.2799643916807488</v>
      </c>
      <c r="K96" s="134"/>
      <c r="L96" s="27">
        <v>4.0776888144064952E-2</v>
      </c>
      <c r="M96" s="135">
        <v>1.296231532204411E-2</v>
      </c>
      <c r="N96" s="135">
        <v>7.9160932294710194E-3</v>
      </c>
      <c r="O96" s="135">
        <v>1.784752374864363E-2</v>
      </c>
      <c r="P96" s="134"/>
      <c r="Q96" s="22">
        <v>0.79102659772075468</v>
      </c>
      <c r="R96" s="134">
        <v>0.79039726090638129</v>
      </c>
      <c r="S96" s="134">
        <v>0.79937418602299504</v>
      </c>
      <c r="T96" s="134">
        <v>0.7663404158958691</v>
      </c>
      <c r="U96" s="134"/>
      <c r="V96" s="133">
        <v>4092.4567320045107</v>
      </c>
      <c r="W96" s="133">
        <v>10571.45848081863</v>
      </c>
      <c r="X96" s="133">
        <v>2218.0055539046716</v>
      </c>
      <c r="Y96" s="133"/>
      <c r="Z96" s="135">
        <v>0.2229028909937788</v>
      </c>
      <c r="AA96" s="135">
        <v>0.2239072122448218</v>
      </c>
      <c r="AB96" s="135">
        <v>1.15650938038379E-3</v>
      </c>
      <c r="AC96" s="135"/>
      <c r="AD96" s="134">
        <v>-6.5943629787721864E-2</v>
      </c>
      <c r="AE96" s="134">
        <v>-6.3844604940144545E-2</v>
      </c>
      <c r="AF96" s="134">
        <v>-0.18404533697205905</v>
      </c>
    </row>
    <row r="97" spans="1:32" s="131" customFormat="1" ht="12" customHeight="1" x14ac:dyDescent="0.25">
      <c r="A97" s="415" t="s">
        <v>341</v>
      </c>
      <c r="B97" s="415"/>
      <c r="C97" s="139" t="s">
        <v>342</v>
      </c>
      <c r="D97" s="139"/>
      <c r="E97" s="25">
        <v>376.31715213732429</v>
      </c>
      <c r="F97" s="141"/>
      <c r="G97" s="29">
        <v>0.74520378353881511</v>
      </c>
      <c r="H97" s="142">
        <v>0.8750026324966701</v>
      </c>
      <c r="I97" s="142">
        <v>0.86714830046046432</v>
      </c>
      <c r="J97" s="142">
        <v>0.88912028157173195</v>
      </c>
      <c r="K97" s="142"/>
      <c r="L97" s="342">
        <v>2.2492348651576639E-2</v>
      </c>
      <c r="M97" s="343">
        <v>5.40249016685471E-3</v>
      </c>
      <c r="N97" s="343">
        <v>3.35128734412735E-3</v>
      </c>
      <c r="O97" s="343">
        <v>7.28673417483081E-3</v>
      </c>
      <c r="P97" s="141"/>
      <c r="Q97" s="26" t="s">
        <v>317</v>
      </c>
      <c r="R97" s="141" t="s">
        <v>317</v>
      </c>
      <c r="S97" s="141" t="s">
        <v>317</v>
      </c>
      <c r="T97" s="141" t="s">
        <v>317</v>
      </c>
      <c r="U97" s="141"/>
      <c r="V97" s="140" t="s">
        <v>317</v>
      </c>
      <c r="W97" s="140" t="s">
        <v>317</v>
      </c>
      <c r="X97" s="140" t="s">
        <v>317</v>
      </c>
      <c r="Y97" s="140"/>
      <c r="Z97" s="142">
        <v>2.8632300000000001E-12</v>
      </c>
      <c r="AA97" s="142">
        <v>1.443314E-11</v>
      </c>
      <c r="AB97" s="142">
        <v>9.5350000000000005E-14</v>
      </c>
      <c r="AC97" s="142"/>
      <c r="AD97" s="141">
        <v>-0.33551268227339737</v>
      </c>
      <c r="AE97" s="141">
        <v>-0.31207254761895209</v>
      </c>
      <c r="AF97" s="141">
        <v>-0.3793017740204716</v>
      </c>
    </row>
    <row r="98" spans="1:32" ht="22.5" customHeight="1" x14ac:dyDescent="0.25">
      <c r="AF98" s="156" t="s">
        <v>364</v>
      </c>
    </row>
  </sheetData>
  <mergeCells count="30">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J3:AF3"/>
    <mergeCell ref="A83:B83"/>
    <mergeCell ref="A95:B95"/>
    <mergeCell ref="A97:B97"/>
    <mergeCell ref="Z5:AB5"/>
    <mergeCell ref="AD5:AF5"/>
    <mergeCell ref="E6:E7"/>
    <mergeCell ref="G6:G7"/>
    <mergeCell ref="H6:H7"/>
    <mergeCell ref="I6:I7"/>
    <mergeCell ref="J6:J7"/>
    <mergeCell ref="S6:S7"/>
    <mergeCell ref="V6:X6"/>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6" t="s">
        <v>351</v>
      </c>
      <c r="K1" s="386"/>
      <c r="L1" s="386"/>
      <c r="M1" s="386"/>
      <c r="N1" s="386"/>
      <c r="O1" s="386"/>
      <c r="P1" s="386"/>
      <c r="Q1" s="386"/>
      <c r="R1" s="386"/>
      <c r="S1" s="386"/>
      <c r="T1" s="386"/>
      <c r="U1" s="386"/>
      <c r="V1" s="386"/>
      <c r="W1" s="386"/>
      <c r="X1" s="386"/>
      <c r="Y1" s="386"/>
      <c r="Z1" s="386"/>
      <c r="AA1" s="386"/>
      <c r="AB1" s="386"/>
      <c r="AC1" s="386"/>
      <c r="AD1" s="386"/>
      <c r="AE1" s="386"/>
      <c r="AF1" s="386"/>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3" t="s">
        <v>355</v>
      </c>
      <c r="K3" s="413"/>
      <c r="L3" s="413"/>
      <c r="M3" s="413"/>
      <c r="N3" s="413"/>
      <c r="O3" s="413"/>
      <c r="P3" s="413"/>
      <c r="Q3" s="413"/>
      <c r="R3" s="413"/>
      <c r="S3" s="413"/>
      <c r="T3" s="413"/>
      <c r="U3" s="413"/>
      <c r="V3" s="413"/>
      <c r="W3" s="413"/>
      <c r="X3" s="413"/>
      <c r="Y3" s="413"/>
      <c r="Z3" s="413"/>
      <c r="AA3" s="413"/>
      <c r="AB3" s="413"/>
      <c r="AC3" s="413"/>
      <c r="AD3" s="413"/>
      <c r="AE3" s="413"/>
      <c r="AF3" s="413"/>
    </row>
    <row r="4" spans="1:32" ht="21.95" customHeight="1" x14ac:dyDescent="0.3">
      <c r="A4" s="76" t="s">
        <v>347</v>
      </c>
      <c r="D4" s="100"/>
      <c r="E4" s="101"/>
      <c r="F4" s="102"/>
      <c r="G4" s="103"/>
      <c r="H4" s="103"/>
      <c r="I4" s="103"/>
      <c r="J4" s="103"/>
      <c r="K4" s="102"/>
      <c r="L4" s="99"/>
      <c r="M4" s="434"/>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354</v>
      </c>
      <c r="F6" s="114"/>
      <c r="G6" s="422" t="s">
        <v>354</v>
      </c>
      <c r="H6" s="424" t="s">
        <v>356</v>
      </c>
      <c r="I6" s="424" t="s">
        <v>357</v>
      </c>
      <c r="J6" s="424" t="s">
        <v>358</v>
      </c>
      <c r="K6" s="114"/>
      <c r="L6" s="432" t="s">
        <v>354</v>
      </c>
      <c r="M6" s="426" t="s">
        <v>356</v>
      </c>
      <c r="N6" s="426" t="s">
        <v>357</v>
      </c>
      <c r="O6" s="426" t="s">
        <v>358</v>
      </c>
      <c r="P6" s="114"/>
      <c r="Q6" s="432" t="s">
        <v>354</v>
      </c>
      <c r="R6" s="426" t="s">
        <v>356</v>
      </c>
      <c r="S6" s="426" t="s">
        <v>357</v>
      </c>
      <c r="T6" s="426" t="s">
        <v>358</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356</v>
      </c>
      <c r="W7" s="121" t="s">
        <v>357</v>
      </c>
      <c r="X7" s="122" t="s">
        <v>358</v>
      </c>
      <c r="Y7" s="123"/>
      <c r="Z7" s="121" t="s">
        <v>356</v>
      </c>
      <c r="AA7" s="121" t="s">
        <v>357</v>
      </c>
      <c r="AB7" s="122" t="s">
        <v>358</v>
      </c>
      <c r="AC7" s="124"/>
      <c r="AD7" s="121" t="s">
        <v>356</v>
      </c>
      <c r="AE7" s="121" t="s">
        <v>357</v>
      </c>
      <c r="AF7" s="122" t="s">
        <v>358</v>
      </c>
    </row>
    <row r="8" spans="1:32" s="131" customFormat="1" ht="12" customHeight="1" x14ac:dyDescent="0.25">
      <c r="A8" s="125">
        <v>1</v>
      </c>
      <c r="B8" s="126" t="s">
        <v>0</v>
      </c>
      <c r="C8" s="127" t="s">
        <v>22</v>
      </c>
      <c r="D8" s="127"/>
      <c r="E8" s="23">
        <v>433.97161091458923</v>
      </c>
      <c r="F8" s="129"/>
      <c r="G8" s="24">
        <v>3.0013615261895503</v>
      </c>
      <c r="H8" s="129">
        <v>3.013692875435503</v>
      </c>
      <c r="I8" s="129">
        <v>2.9785715179915311</v>
      </c>
      <c r="J8" s="129">
        <v>3.0244330425164367</v>
      </c>
      <c r="K8" s="129"/>
      <c r="L8" s="28">
        <v>4.1968726717679143E-2</v>
      </c>
      <c r="M8" s="130">
        <v>1.014870505751196E-2</v>
      </c>
      <c r="N8" s="130">
        <v>5.5116496279726899E-3</v>
      </c>
      <c r="O8" s="130">
        <v>1.2252283884439691E-2</v>
      </c>
      <c r="P8" s="129"/>
      <c r="Q8" s="24">
        <v>0.87429189741301194</v>
      </c>
      <c r="R8" s="129">
        <v>0.8924585959353275</v>
      </c>
      <c r="S8" s="129">
        <v>0.90018756737124239</v>
      </c>
      <c r="T8" s="129">
        <v>0.88839185565910317</v>
      </c>
      <c r="U8" s="129"/>
      <c r="V8" s="128">
        <v>8165.0941390476146</v>
      </c>
      <c r="W8" s="128">
        <v>27106.872665074407</v>
      </c>
      <c r="X8" s="128">
        <v>5689.4202096933768</v>
      </c>
      <c r="Y8" s="128"/>
      <c r="Z8" s="130">
        <v>0.77918599014884993</v>
      </c>
      <c r="AA8" s="130">
        <v>0.60069947794699829</v>
      </c>
      <c r="AB8" s="130">
        <v>0.60266882077532147</v>
      </c>
      <c r="AC8" s="130"/>
      <c r="AD8" s="129">
        <v>-1.383206521201687E-2</v>
      </c>
      <c r="AE8" s="129">
        <v>2.532842838054929E-2</v>
      </c>
      <c r="AF8" s="129">
        <v>-2.600115166022212E-2</v>
      </c>
    </row>
    <row r="9" spans="1:32" s="131" customFormat="1" ht="12" customHeight="1" x14ac:dyDescent="0.25">
      <c r="A9" s="84"/>
      <c r="B9" s="85" t="s">
        <v>5</v>
      </c>
      <c r="C9" s="132" t="s">
        <v>23</v>
      </c>
      <c r="D9" s="132"/>
      <c r="E9" s="21">
        <v>431.94322182918017</v>
      </c>
      <c r="F9" s="134"/>
      <c r="G9" s="22">
        <v>2.3193140382643707</v>
      </c>
      <c r="H9" s="134">
        <v>2.4218009548391799</v>
      </c>
      <c r="I9" s="134">
        <v>2.4316485151445724</v>
      </c>
      <c r="J9" s="134">
        <v>2.4477617122942115</v>
      </c>
      <c r="K9" s="134"/>
      <c r="L9" s="27">
        <v>4.8888271583199638E-2</v>
      </c>
      <c r="M9" s="135">
        <v>1.184226370535732E-2</v>
      </c>
      <c r="N9" s="135">
        <v>6.2331512529998304E-3</v>
      </c>
      <c r="O9" s="135">
        <v>1.410493011639309E-2</v>
      </c>
      <c r="P9" s="134"/>
      <c r="Q9" s="22">
        <v>1.0160568660733362</v>
      </c>
      <c r="R9" s="134">
        <v>1.0389263324211733</v>
      </c>
      <c r="S9" s="134">
        <v>1.015836568553194</v>
      </c>
      <c r="T9" s="134">
        <v>1.0201632176659743</v>
      </c>
      <c r="U9" s="134"/>
      <c r="V9" s="133">
        <v>8126.5633522432472</v>
      </c>
      <c r="W9" s="133">
        <v>26990.205193108508</v>
      </c>
      <c r="X9" s="133">
        <v>5661.0964839707949</v>
      </c>
      <c r="Y9" s="133"/>
      <c r="Z9" s="135">
        <v>4.5826493153984689E-2</v>
      </c>
      <c r="AA9" s="135">
        <v>2.2626914897975019E-2</v>
      </c>
      <c r="AB9" s="135">
        <v>1.1904019392756799E-2</v>
      </c>
      <c r="AC9" s="135"/>
      <c r="AD9" s="134">
        <v>-9.876103380958702E-2</v>
      </c>
      <c r="AE9" s="134">
        <v>-0.11058283522229227</v>
      </c>
      <c r="AF9" s="134">
        <v>-0.12594746462726933</v>
      </c>
    </row>
    <row r="10" spans="1:32" s="131" customFormat="1" ht="12" customHeight="1" x14ac:dyDescent="0.25">
      <c r="A10" s="84"/>
      <c r="B10" s="85" t="s">
        <v>13</v>
      </c>
      <c r="C10" s="132" t="s">
        <v>231</v>
      </c>
      <c r="D10" s="132"/>
      <c r="E10" s="21">
        <v>431.01642844092191</v>
      </c>
      <c r="F10" s="134"/>
      <c r="G10" s="22">
        <v>3.0051228237585428</v>
      </c>
      <c r="H10" s="134">
        <v>2.9762062818023787</v>
      </c>
      <c r="I10" s="134">
        <v>2.9923601921160858</v>
      </c>
      <c r="J10" s="134">
        <v>2.9968060992245298</v>
      </c>
      <c r="K10" s="134"/>
      <c r="L10" s="27">
        <v>3.7937250544347663E-2</v>
      </c>
      <c r="M10" s="135">
        <v>9.3753592263637903E-3</v>
      </c>
      <c r="N10" s="135">
        <v>5.0615917967190404E-3</v>
      </c>
      <c r="O10" s="135">
        <v>1.117177762592028E-2</v>
      </c>
      <c r="P10" s="134"/>
      <c r="Q10" s="22">
        <v>0.78761279844697074</v>
      </c>
      <c r="R10" s="134">
        <v>0.82205192984205278</v>
      </c>
      <c r="S10" s="134">
        <v>0.82483819524763713</v>
      </c>
      <c r="T10" s="134">
        <v>0.80823973384841119</v>
      </c>
      <c r="U10" s="134"/>
      <c r="V10" s="133">
        <v>8117.1810168257553</v>
      </c>
      <c r="W10" s="133">
        <v>26985.055043403077</v>
      </c>
      <c r="X10" s="133">
        <v>5663.0418655527155</v>
      </c>
      <c r="Y10" s="133"/>
      <c r="Z10" s="135">
        <v>0.47636851088999066</v>
      </c>
      <c r="AA10" s="135">
        <v>0.74981970097813178</v>
      </c>
      <c r="AB10" s="135">
        <v>0.83700543289974039</v>
      </c>
      <c r="AC10" s="135"/>
      <c r="AD10" s="134">
        <v>3.5252736571619529E-2</v>
      </c>
      <c r="AE10" s="134">
        <v>1.5483779229186151E-2</v>
      </c>
      <c r="AF10" s="134">
        <v>1.030966587752721E-2</v>
      </c>
    </row>
    <row r="11" spans="1:32" s="131" customFormat="1" ht="12" customHeight="1" x14ac:dyDescent="0.25">
      <c r="A11" s="84"/>
      <c r="B11" s="85" t="s">
        <v>14</v>
      </c>
      <c r="C11" s="132" t="s">
        <v>24</v>
      </c>
      <c r="D11" s="132"/>
      <c r="E11" s="21">
        <v>432.22851877507856</v>
      </c>
      <c r="F11" s="134"/>
      <c r="G11" s="22">
        <v>1.8880109466078241</v>
      </c>
      <c r="H11" s="134">
        <v>1.7111192304396163</v>
      </c>
      <c r="I11" s="134">
        <v>1.7217435307562234</v>
      </c>
      <c r="J11" s="134">
        <v>1.7084256709041905</v>
      </c>
      <c r="K11" s="134"/>
      <c r="L11" s="27">
        <v>4.6804843737440913E-2</v>
      </c>
      <c r="M11" s="135">
        <v>1.016247696379334E-2</v>
      </c>
      <c r="N11" s="135">
        <v>5.4716647705157703E-3</v>
      </c>
      <c r="O11" s="135">
        <v>1.2292067891933701E-2</v>
      </c>
      <c r="P11" s="134"/>
      <c r="Q11" s="22">
        <v>0.97307767531651124</v>
      </c>
      <c r="R11" s="134">
        <v>0.88878365988752617</v>
      </c>
      <c r="S11" s="134">
        <v>0.89056188619920218</v>
      </c>
      <c r="T11" s="134">
        <v>0.88779316134771724</v>
      </c>
      <c r="U11" s="134"/>
      <c r="V11" s="133">
        <v>8079.022701403971</v>
      </c>
      <c r="W11" s="133">
        <v>26920.672995513571</v>
      </c>
      <c r="X11" s="133">
        <v>5646.6621964237629</v>
      </c>
      <c r="Y11" s="133"/>
      <c r="Z11" s="135">
        <v>6.2723819960709996E-5</v>
      </c>
      <c r="AA11" s="135">
        <v>1.2119847460409E-4</v>
      </c>
      <c r="AB11" s="135">
        <v>6.133061224806E-5</v>
      </c>
      <c r="AC11" s="135"/>
      <c r="AD11" s="134">
        <v>0.1979797471999673</v>
      </c>
      <c r="AE11" s="134">
        <v>0.18641018718601474</v>
      </c>
      <c r="AF11" s="134">
        <v>0.20074522211345502</v>
      </c>
    </row>
    <row r="12" spans="1:32" s="131" customFormat="1" ht="12" customHeight="1" x14ac:dyDescent="0.25">
      <c r="A12" s="84"/>
      <c r="B12" s="85" t="s">
        <v>15</v>
      </c>
      <c r="C12" s="132" t="s">
        <v>173</v>
      </c>
      <c r="D12" s="132"/>
      <c r="E12" s="21">
        <v>432.41144908942437</v>
      </c>
      <c r="F12" s="134"/>
      <c r="G12" s="22">
        <v>2.6056632348385409</v>
      </c>
      <c r="H12" s="134">
        <v>2.4688836431824255</v>
      </c>
      <c r="I12" s="134">
        <v>2.427294906217436</v>
      </c>
      <c r="J12" s="134">
        <v>2.4764294172476111</v>
      </c>
      <c r="K12" s="134"/>
      <c r="L12" s="27">
        <v>4.5721346891465113E-2</v>
      </c>
      <c r="M12" s="135">
        <v>1.06564190491658E-2</v>
      </c>
      <c r="N12" s="135">
        <v>5.7386351722139503E-3</v>
      </c>
      <c r="O12" s="135">
        <v>1.289710092596716E-2</v>
      </c>
      <c r="P12" s="134"/>
      <c r="Q12" s="22">
        <v>0.95075278851818623</v>
      </c>
      <c r="R12" s="134">
        <v>0.93224422318179789</v>
      </c>
      <c r="S12" s="134">
        <v>0.93429544095901496</v>
      </c>
      <c r="T12" s="134">
        <v>0.93303286985265899</v>
      </c>
      <c r="U12" s="134"/>
      <c r="V12" s="133">
        <v>8083.5014609119962</v>
      </c>
      <c r="W12" s="133">
        <v>26936.840757042693</v>
      </c>
      <c r="X12" s="133">
        <v>5664.1218836769467</v>
      </c>
      <c r="Y12" s="133"/>
      <c r="Z12" s="135">
        <v>3.0345809688727102E-3</v>
      </c>
      <c r="AA12" s="135">
        <v>8.2778670916720007E-5</v>
      </c>
      <c r="AB12" s="135">
        <v>5.7261569343921102E-3</v>
      </c>
      <c r="AC12" s="135"/>
      <c r="AD12" s="134">
        <v>0.14656401689870413</v>
      </c>
      <c r="AE12" s="134">
        <v>0.19085781600022123</v>
      </c>
      <c r="AF12" s="134">
        <v>0.13830757727245613</v>
      </c>
    </row>
    <row r="13" spans="1:32" s="131" customFormat="1" ht="12" customHeight="1" x14ac:dyDescent="0.25">
      <c r="A13" s="84"/>
      <c r="B13" s="85" t="s">
        <v>16</v>
      </c>
      <c r="C13" s="132" t="s">
        <v>174</v>
      </c>
      <c r="D13" s="132"/>
      <c r="E13" s="21">
        <v>428.63996786450463</v>
      </c>
      <c r="F13" s="134"/>
      <c r="G13" s="22">
        <v>2.9344581614010274</v>
      </c>
      <c r="H13" s="134">
        <v>2.7681955554560478</v>
      </c>
      <c r="I13" s="134">
        <v>2.6963764272933393</v>
      </c>
      <c r="J13" s="134">
        <v>2.7565922522243351</v>
      </c>
      <c r="K13" s="134"/>
      <c r="L13" s="27">
        <v>4.2823750315997451E-2</v>
      </c>
      <c r="M13" s="135">
        <v>1.009924059354805E-2</v>
      </c>
      <c r="N13" s="135">
        <v>5.5237940800957203E-3</v>
      </c>
      <c r="O13" s="135">
        <v>1.1979158051136571E-2</v>
      </c>
      <c r="P13" s="134"/>
      <c r="Q13" s="22">
        <v>0.88660674324538857</v>
      </c>
      <c r="R13" s="134">
        <v>0.88201370922152944</v>
      </c>
      <c r="S13" s="134">
        <v>0.89842211003695993</v>
      </c>
      <c r="T13" s="134">
        <v>0.86519330685145457</v>
      </c>
      <c r="U13" s="134"/>
      <c r="V13" s="133">
        <v>8053.9822123980111</v>
      </c>
      <c r="W13" s="133">
        <v>26880.308170849956</v>
      </c>
      <c r="X13" s="133">
        <v>5643.073911325032</v>
      </c>
      <c r="Y13" s="133"/>
      <c r="Z13" s="135">
        <v>1.4788710673749E-4</v>
      </c>
      <c r="AA13" s="135">
        <v>5.264965069E-8</v>
      </c>
      <c r="AB13" s="135">
        <v>4.4935696873230002E-5</v>
      </c>
      <c r="AC13" s="135"/>
      <c r="AD13" s="134">
        <v>0.18845119117151335</v>
      </c>
      <c r="AE13" s="134">
        <v>0.26505495765127091</v>
      </c>
      <c r="AF13" s="134">
        <v>0.20519014245245776</v>
      </c>
    </row>
    <row r="14" spans="1:32" s="131" customFormat="1" ht="12" customHeight="1" x14ac:dyDescent="0.25">
      <c r="A14" s="84"/>
      <c r="B14" s="85" t="s">
        <v>17</v>
      </c>
      <c r="C14" s="132" t="s">
        <v>175</v>
      </c>
      <c r="D14" s="132"/>
      <c r="E14" s="21">
        <v>427.85988695192219</v>
      </c>
      <c r="F14" s="134"/>
      <c r="G14" s="22">
        <v>2.7200835203918463</v>
      </c>
      <c r="H14" s="134">
        <v>2.5014657579883459</v>
      </c>
      <c r="I14" s="134">
        <v>2.4715367731805906</v>
      </c>
      <c r="J14" s="134">
        <v>2.4886974641297717</v>
      </c>
      <c r="K14" s="134"/>
      <c r="L14" s="27">
        <v>4.9346715329053097E-2</v>
      </c>
      <c r="M14" s="135">
        <v>1.154496435770852E-2</v>
      </c>
      <c r="N14" s="135">
        <v>6.2980473512451902E-3</v>
      </c>
      <c r="O14" s="135">
        <v>1.396638994991198E-2</v>
      </c>
      <c r="P14" s="134"/>
      <c r="Q14" s="22">
        <v>1.0207256679661758</v>
      </c>
      <c r="R14" s="134">
        <v>1.0053330700400132</v>
      </c>
      <c r="S14" s="134">
        <v>1.0218008219848576</v>
      </c>
      <c r="T14" s="134">
        <v>1.0075523858286437</v>
      </c>
      <c r="U14" s="134"/>
      <c r="V14" s="133">
        <v>8008.7496864426139</v>
      </c>
      <c r="W14" s="133">
        <v>26747.96701976765</v>
      </c>
      <c r="X14" s="133">
        <v>5630.2152605154788</v>
      </c>
      <c r="Y14" s="133"/>
      <c r="Z14" s="135">
        <v>1.242678676051E-5</v>
      </c>
      <c r="AA14" s="135">
        <v>6.0404696043000003E-7</v>
      </c>
      <c r="AB14" s="135">
        <v>5.18057377532E-6</v>
      </c>
      <c r="AC14" s="135"/>
      <c r="AD14" s="134">
        <v>0.21727944614619701</v>
      </c>
      <c r="AE14" s="134">
        <v>0.24324791420874239</v>
      </c>
      <c r="AF14" s="134">
        <v>0.22942284864080287</v>
      </c>
    </row>
    <row r="15" spans="1:32" s="131" customFormat="1" ht="12" customHeight="1" x14ac:dyDescent="0.25">
      <c r="A15" s="84"/>
      <c r="B15" s="85" t="s">
        <v>18</v>
      </c>
      <c r="C15" s="132" t="s">
        <v>176</v>
      </c>
      <c r="D15" s="132"/>
      <c r="E15" s="21">
        <v>425.86771570518312</v>
      </c>
      <c r="F15" s="134"/>
      <c r="G15" s="22">
        <v>2.9761130228926342</v>
      </c>
      <c r="H15" s="134">
        <v>2.8093101861543794</v>
      </c>
      <c r="I15" s="134">
        <v>2.7738966967081296</v>
      </c>
      <c r="J15" s="134">
        <v>2.8276035444182934</v>
      </c>
      <c r="K15" s="134"/>
      <c r="L15" s="27">
        <v>4.3539543149681621E-2</v>
      </c>
      <c r="M15" s="135">
        <v>1.081284381601191E-2</v>
      </c>
      <c r="N15" s="135">
        <v>5.9551813540664198E-3</v>
      </c>
      <c r="O15" s="135">
        <v>1.280693906446685E-2</v>
      </c>
      <c r="P15" s="134"/>
      <c r="Q15" s="22">
        <v>0.89850650753217165</v>
      </c>
      <c r="R15" s="134">
        <v>0.94023957758706422</v>
      </c>
      <c r="S15" s="134">
        <v>0.96462009150973405</v>
      </c>
      <c r="T15" s="134">
        <v>0.92164942678065909</v>
      </c>
      <c r="U15" s="134"/>
      <c r="V15" s="133">
        <v>478.78929388308927</v>
      </c>
      <c r="W15" s="133">
        <v>440.91057575740331</v>
      </c>
      <c r="X15" s="133">
        <v>501.26054890309729</v>
      </c>
      <c r="Y15" s="133"/>
      <c r="Z15" s="135">
        <v>2.2445458196890001E-4</v>
      </c>
      <c r="AA15" s="135">
        <v>5.4892747882900001E-6</v>
      </c>
      <c r="AB15" s="135">
        <v>1.1403719919096901E-3</v>
      </c>
      <c r="AC15" s="135"/>
      <c r="AD15" s="134">
        <v>0.17781570081663745</v>
      </c>
      <c r="AE15" s="134">
        <v>0.20985459418075436</v>
      </c>
      <c r="AF15" s="134">
        <v>0.16143828404504096</v>
      </c>
    </row>
    <row r="16" spans="1:32" s="131" customFormat="1" ht="12" customHeight="1" x14ac:dyDescent="0.25">
      <c r="A16" s="84"/>
      <c r="B16" s="85" t="s">
        <v>19</v>
      </c>
      <c r="C16" s="132" t="s">
        <v>25</v>
      </c>
      <c r="D16" s="132"/>
      <c r="E16" s="21">
        <v>426.61157877909551</v>
      </c>
      <c r="F16" s="134"/>
      <c r="G16" s="22">
        <v>2.7724582100286792</v>
      </c>
      <c r="H16" s="134">
        <v>2.5974704355329519</v>
      </c>
      <c r="I16" s="134">
        <v>2.5506403898237173</v>
      </c>
      <c r="J16" s="134">
        <v>2.6159734992979828</v>
      </c>
      <c r="K16" s="134"/>
      <c r="L16" s="27">
        <v>4.8543710665863882E-2</v>
      </c>
      <c r="M16" s="135">
        <v>1.1317560462501231E-2</v>
      </c>
      <c r="N16" s="135">
        <v>6.2084120770170498E-3</v>
      </c>
      <c r="O16" s="135">
        <v>1.376670047754522E-2</v>
      </c>
      <c r="P16" s="134"/>
      <c r="Q16" s="22">
        <v>1.0026498424004135</v>
      </c>
      <c r="R16" s="134">
        <v>0.98294171273381092</v>
      </c>
      <c r="S16" s="134">
        <v>1.005037612296023</v>
      </c>
      <c r="T16" s="134">
        <v>0.99024960940687523</v>
      </c>
      <c r="U16" s="134"/>
      <c r="V16" s="133">
        <v>7967.7119084721417</v>
      </c>
      <c r="W16" s="133">
        <v>26630.781934964703</v>
      </c>
      <c r="X16" s="133">
        <v>5598.6497982045667</v>
      </c>
      <c r="Y16" s="133"/>
      <c r="Z16" s="135">
        <v>3.5446979876932E-4</v>
      </c>
      <c r="AA16" s="135">
        <v>6.1492232786299997E-6</v>
      </c>
      <c r="AB16" s="135">
        <v>1.73227723902733E-3</v>
      </c>
      <c r="AC16" s="135"/>
      <c r="AD16" s="134">
        <v>0.17783230137452219</v>
      </c>
      <c r="AE16" s="134">
        <v>0.22071435971090062</v>
      </c>
      <c r="AF16" s="134">
        <v>0.15787436376479158</v>
      </c>
    </row>
    <row r="17" spans="1:32" s="131" customFormat="1" ht="12" customHeight="1" x14ac:dyDescent="0.25">
      <c r="A17" s="84">
        <v>2</v>
      </c>
      <c r="B17" s="85" t="s">
        <v>0</v>
      </c>
      <c r="C17" s="132" t="s">
        <v>177</v>
      </c>
      <c r="D17" s="132"/>
      <c r="E17" s="21">
        <v>423.02302786852158</v>
      </c>
      <c r="F17" s="134"/>
      <c r="G17" s="22">
        <v>2.9313092799518321</v>
      </c>
      <c r="H17" s="134">
        <v>2.9092955317442861</v>
      </c>
      <c r="I17" s="134">
        <v>2.8635353003813222</v>
      </c>
      <c r="J17" s="134">
        <v>2.863964546370529</v>
      </c>
      <c r="K17" s="134"/>
      <c r="L17" s="27">
        <v>4.2519487230754507E-2</v>
      </c>
      <c r="M17" s="135">
        <v>9.9991549691861893E-3</v>
      </c>
      <c r="N17" s="135">
        <v>5.3815861122436699E-3</v>
      </c>
      <c r="O17" s="135">
        <v>1.1974073232604221E-2</v>
      </c>
      <c r="P17" s="134"/>
      <c r="Q17" s="22">
        <v>0.87452055793840722</v>
      </c>
      <c r="R17" s="134">
        <v>0.86383687946728205</v>
      </c>
      <c r="S17" s="134">
        <v>0.86727982027184314</v>
      </c>
      <c r="T17" s="134">
        <v>0.85870016007329286</v>
      </c>
      <c r="U17" s="134"/>
      <c r="V17" s="133">
        <v>7884.4258789287969</v>
      </c>
      <c r="W17" s="133">
        <v>26392.574556635667</v>
      </c>
      <c r="X17" s="133">
        <v>5563.8186774128935</v>
      </c>
      <c r="Y17" s="133"/>
      <c r="Z17" s="135">
        <v>0.61038373901228105</v>
      </c>
      <c r="AA17" s="135">
        <v>0.11092266130969664</v>
      </c>
      <c r="AB17" s="135">
        <v>0.12159627316215149</v>
      </c>
      <c r="AC17" s="135"/>
      <c r="AD17" s="134">
        <v>2.5466729010466739E-2</v>
      </c>
      <c r="AE17" s="134">
        <v>7.8134985141727037E-2</v>
      </c>
      <c r="AF17" s="134">
        <v>7.8315992855998384E-2</v>
      </c>
    </row>
    <row r="18" spans="1:32" s="131" customFormat="1" ht="12" customHeight="1" x14ac:dyDescent="0.25">
      <c r="A18" s="84"/>
      <c r="B18" s="85" t="s">
        <v>5</v>
      </c>
      <c r="C18" s="132" t="s">
        <v>178</v>
      </c>
      <c r="D18" s="132"/>
      <c r="E18" s="21">
        <v>420.52641152286833</v>
      </c>
      <c r="F18" s="134"/>
      <c r="G18" s="22">
        <v>2.7873467094291837</v>
      </c>
      <c r="H18" s="134">
        <v>2.7317360272101907</v>
      </c>
      <c r="I18" s="134">
        <v>2.6925755967211118</v>
      </c>
      <c r="J18" s="134">
        <v>2.7129783919134742</v>
      </c>
      <c r="K18" s="134"/>
      <c r="L18" s="27">
        <v>4.5335394285794042E-2</v>
      </c>
      <c r="M18" s="135">
        <v>1.087487037232158E-2</v>
      </c>
      <c r="N18" s="135">
        <v>5.7914135276250301E-3</v>
      </c>
      <c r="O18" s="135">
        <v>1.2970383306820359E-2</v>
      </c>
      <c r="P18" s="134"/>
      <c r="Q18" s="22">
        <v>0.92968117226139657</v>
      </c>
      <c r="R18" s="134">
        <v>0.93730204145723683</v>
      </c>
      <c r="S18" s="134">
        <v>0.93023644638344893</v>
      </c>
      <c r="T18" s="134">
        <v>0.92691132721268332</v>
      </c>
      <c r="U18" s="134"/>
      <c r="V18" s="133">
        <v>7847.1943883459717</v>
      </c>
      <c r="W18" s="133">
        <v>26218.398311435722</v>
      </c>
      <c r="X18" s="133">
        <v>5525.5840268287866</v>
      </c>
      <c r="Y18" s="133"/>
      <c r="Z18" s="135">
        <v>0.23638998362239261</v>
      </c>
      <c r="AA18" s="135">
        <v>3.8238364352727823E-2</v>
      </c>
      <c r="AB18" s="135">
        <v>0.11390732367353873</v>
      </c>
      <c r="AC18" s="135"/>
      <c r="AD18" s="134">
        <v>5.935629070873677E-2</v>
      </c>
      <c r="AE18" s="134">
        <v>0.10187949312945652</v>
      </c>
      <c r="AF18" s="134">
        <v>8.0214172716392584E-2</v>
      </c>
    </row>
    <row r="19" spans="1:32" s="131" customFormat="1" ht="12" customHeight="1" x14ac:dyDescent="0.25">
      <c r="A19" s="84"/>
      <c r="B19" s="85" t="s">
        <v>13</v>
      </c>
      <c r="C19" s="132" t="s">
        <v>179</v>
      </c>
      <c r="D19" s="132"/>
      <c r="E19" s="21">
        <v>420.99463878311252</v>
      </c>
      <c r="F19" s="134"/>
      <c r="G19" s="22">
        <v>2.4670428911088318</v>
      </c>
      <c r="H19" s="134">
        <v>2.5059475846883625</v>
      </c>
      <c r="I19" s="134">
        <v>2.5077124199771608</v>
      </c>
      <c r="J19" s="134">
        <v>2.5310686890713545</v>
      </c>
      <c r="K19" s="134"/>
      <c r="L19" s="27">
        <v>4.7770585508639649E-2</v>
      </c>
      <c r="M19" s="135">
        <v>1.182049310582736E-2</v>
      </c>
      <c r="N19" s="135">
        <v>6.1936923225652503E-3</v>
      </c>
      <c r="O19" s="135">
        <v>1.3851525286629069E-2</v>
      </c>
      <c r="P19" s="134"/>
      <c r="Q19" s="22">
        <v>0.98016422456665409</v>
      </c>
      <c r="R19" s="134">
        <v>1.0140422491391059</v>
      </c>
      <c r="S19" s="134">
        <v>0.99129240202230551</v>
      </c>
      <c r="T19" s="134">
        <v>0.98571822853850055</v>
      </c>
      <c r="U19" s="134"/>
      <c r="V19" s="133">
        <v>7778.3692745303997</v>
      </c>
      <c r="W19" s="133">
        <v>26034.580886218911</v>
      </c>
      <c r="X19" s="133">
        <v>5483.1891407168268</v>
      </c>
      <c r="Y19" s="133"/>
      <c r="Z19" s="135">
        <v>0.44312481302739892</v>
      </c>
      <c r="AA19" s="135">
        <v>0.40366305146623449</v>
      </c>
      <c r="AB19" s="135">
        <v>0.20020874998478078</v>
      </c>
      <c r="AC19" s="135"/>
      <c r="AD19" s="134">
        <v>-3.8434183959407113E-2</v>
      </c>
      <c r="AE19" s="134">
        <v>-4.1034163707887948E-2</v>
      </c>
      <c r="AF19" s="134">
        <v>-6.4981420127336376E-2</v>
      </c>
    </row>
    <row r="20" spans="1:32" s="131" customFormat="1" ht="12" customHeight="1" x14ac:dyDescent="0.25">
      <c r="A20" s="84"/>
      <c r="B20" s="85" t="s">
        <v>14</v>
      </c>
      <c r="C20" s="132" t="s">
        <v>180</v>
      </c>
      <c r="D20" s="132"/>
      <c r="E20" s="21">
        <v>420.68278513077428</v>
      </c>
      <c r="F20" s="134"/>
      <c r="G20" s="22">
        <v>2.7919029146429644</v>
      </c>
      <c r="H20" s="134">
        <v>2.8094040852853097</v>
      </c>
      <c r="I20" s="134">
        <v>2.8141001936850474</v>
      </c>
      <c r="J20" s="134">
        <v>2.8347267392574107</v>
      </c>
      <c r="K20" s="134"/>
      <c r="L20" s="27">
        <v>4.3303372163371497E-2</v>
      </c>
      <c r="M20" s="135">
        <v>1.0050622756606521E-2</v>
      </c>
      <c r="N20" s="135">
        <v>5.2945662378331704E-3</v>
      </c>
      <c r="O20" s="135">
        <v>1.1916924643745431E-2</v>
      </c>
      <c r="P20" s="134"/>
      <c r="Q20" s="22">
        <v>0.888176110643081</v>
      </c>
      <c r="R20" s="134">
        <v>0.85854899970692489</v>
      </c>
      <c r="S20" s="134">
        <v>0.84351572682085441</v>
      </c>
      <c r="T20" s="134">
        <v>0.84487771015546664</v>
      </c>
      <c r="U20" s="134"/>
      <c r="V20" s="133">
        <v>7715.6808056542677</v>
      </c>
      <c r="W20" s="133">
        <v>25800.668563566207</v>
      </c>
      <c r="X20" s="133">
        <v>5445.1090829858686</v>
      </c>
      <c r="Y20" s="133"/>
      <c r="Z20" s="135">
        <v>0.68492252126278741</v>
      </c>
      <c r="AA20" s="135">
        <v>0.59275919630013274</v>
      </c>
      <c r="AB20" s="135">
        <v>0.31995852522188006</v>
      </c>
      <c r="AC20" s="135"/>
      <c r="AD20" s="134">
        <v>-2.0345779957385301E-2</v>
      </c>
      <c r="AE20" s="134">
        <v>-2.629196026118661E-2</v>
      </c>
      <c r="AF20" s="134">
        <v>-5.0482317801931458E-2</v>
      </c>
    </row>
    <row r="21" spans="1:32" s="131" customFormat="1" ht="12" customHeight="1" x14ac:dyDescent="0.25">
      <c r="A21" s="84"/>
      <c r="B21" s="85" t="s">
        <v>15</v>
      </c>
      <c r="C21" s="132" t="s">
        <v>181</v>
      </c>
      <c r="D21" s="132"/>
      <c r="E21" s="21">
        <v>413.20259722604459</v>
      </c>
      <c r="F21" s="134"/>
      <c r="G21" s="22">
        <v>3.0132081787191884</v>
      </c>
      <c r="H21" s="134">
        <v>2.9683367626742418</v>
      </c>
      <c r="I21" s="134">
        <v>2.9692751523757295</v>
      </c>
      <c r="J21" s="134">
        <v>2.9954364176023418</v>
      </c>
      <c r="K21" s="134"/>
      <c r="L21" s="27">
        <v>3.9943325568431977E-2</v>
      </c>
      <c r="M21" s="135">
        <v>9.6703503947285392E-3</v>
      </c>
      <c r="N21" s="135">
        <v>5.1230414925241396E-3</v>
      </c>
      <c r="O21" s="135">
        <v>1.159718801358281E-2</v>
      </c>
      <c r="P21" s="134"/>
      <c r="Q21" s="22">
        <v>0.81194337301264885</v>
      </c>
      <c r="R21" s="134">
        <v>0.82075292445930104</v>
      </c>
      <c r="S21" s="134">
        <v>0.81224375846472063</v>
      </c>
      <c r="T21" s="134">
        <v>0.81808558485315042</v>
      </c>
      <c r="U21" s="134"/>
      <c r="V21" s="133">
        <v>7614.6511137799444</v>
      </c>
      <c r="W21" s="133">
        <v>25548.409447323134</v>
      </c>
      <c r="X21" s="133">
        <v>5387.3367995324897</v>
      </c>
      <c r="Y21" s="133"/>
      <c r="Z21" s="135">
        <v>0.27956252309410412</v>
      </c>
      <c r="AA21" s="135">
        <v>0.27547808033134036</v>
      </c>
      <c r="AB21" s="135">
        <v>0.67117352377224715</v>
      </c>
      <c r="AC21" s="135"/>
      <c r="AD21" s="134">
        <v>5.470266280768403E-2</v>
      </c>
      <c r="AE21" s="134">
        <v>5.4088797824288902E-2</v>
      </c>
      <c r="AF21" s="134">
        <v>2.173603971649635E-2</v>
      </c>
    </row>
    <row r="22" spans="1:32" s="131" customFormat="1" ht="12" customHeight="1" x14ac:dyDescent="0.25">
      <c r="A22" s="84"/>
      <c r="B22" s="85" t="s">
        <v>16</v>
      </c>
      <c r="C22" s="132" t="s">
        <v>182</v>
      </c>
      <c r="D22" s="132"/>
      <c r="E22" s="21">
        <v>411.23698268574537</v>
      </c>
      <c r="F22" s="134"/>
      <c r="G22" s="22">
        <v>2.9793691445924999</v>
      </c>
      <c r="H22" s="134">
        <v>2.9284082768983386</v>
      </c>
      <c r="I22" s="134">
        <v>2.9387833474800664</v>
      </c>
      <c r="J22" s="134">
        <v>2.9380121632998959</v>
      </c>
      <c r="K22" s="134"/>
      <c r="L22" s="27">
        <v>3.8173568959340418E-2</v>
      </c>
      <c r="M22" s="135">
        <v>9.6396042780075904E-3</v>
      </c>
      <c r="N22" s="135">
        <v>5.0601868595874103E-3</v>
      </c>
      <c r="O22" s="135">
        <v>1.1433845823421451E-2</v>
      </c>
      <c r="P22" s="134"/>
      <c r="Q22" s="22">
        <v>0.77412099707263804</v>
      </c>
      <c r="R22" s="134">
        <v>0.81363161904640191</v>
      </c>
      <c r="S22" s="134">
        <v>0.79802603861823351</v>
      </c>
      <c r="T22" s="134">
        <v>0.80270465413134751</v>
      </c>
      <c r="U22" s="134"/>
      <c r="V22" s="133">
        <v>464.11518109566697</v>
      </c>
      <c r="W22" s="133">
        <v>424.77839888881215</v>
      </c>
      <c r="X22" s="133">
        <v>486.82041789850956</v>
      </c>
      <c r="Y22" s="133"/>
      <c r="Z22" s="135">
        <v>0.19618905943389836</v>
      </c>
      <c r="AA22" s="135">
        <v>0.29249510676132418</v>
      </c>
      <c r="AB22" s="135">
        <v>0.29986037922948017</v>
      </c>
      <c r="AC22" s="135"/>
      <c r="AD22" s="134">
        <v>6.2796069263666848E-2</v>
      </c>
      <c r="AE22" s="134">
        <v>5.0882104169522553E-2</v>
      </c>
      <c r="AF22" s="134">
        <v>5.166109120741514E-2</v>
      </c>
    </row>
    <row r="23" spans="1:32" s="131" customFormat="1" ht="12" customHeight="1" x14ac:dyDescent="0.25">
      <c r="A23" s="84"/>
      <c r="B23" s="85" t="s">
        <v>17</v>
      </c>
      <c r="C23" s="132" t="s">
        <v>183</v>
      </c>
      <c r="D23" s="132"/>
      <c r="E23" s="21">
        <v>407.2164223535973</v>
      </c>
      <c r="F23" s="134"/>
      <c r="G23" s="22">
        <v>3.2013315889472631</v>
      </c>
      <c r="H23" s="134">
        <v>3.1695457659413186</v>
      </c>
      <c r="I23" s="134">
        <v>3.1558769244848492</v>
      </c>
      <c r="J23" s="134">
        <v>3.1696375889278716</v>
      </c>
      <c r="K23" s="134"/>
      <c r="L23" s="27">
        <v>3.7350888824073933E-2</v>
      </c>
      <c r="M23" s="135">
        <v>8.8722878129363306E-3</v>
      </c>
      <c r="N23" s="135">
        <v>4.7563347121945898E-3</v>
      </c>
      <c r="O23" s="135">
        <v>1.066002548626559E-2</v>
      </c>
      <c r="P23" s="134"/>
      <c r="Q23" s="22">
        <v>0.75372614992005493</v>
      </c>
      <c r="R23" s="134">
        <v>0.74474819462392949</v>
      </c>
      <c r="S23" s="134">
        <v>0.74650513270049323</v>
      </c>
      <c r="T23" s="134">
        <v>0.74493217587608196</v>
      </c>
      <c r="U23" s="134"/>
      <c r="V23" s="133">
        <v>7451.2981266715478</v>
      </c>
      <c r="W23" s="133">
        <v>25038.413303576384</v>
      </c>
      <c r="X23" s="133">
        <v>5288.556618608106</v>
      </c>
      <c r="Y23" s="133"/>
      <c r="Z23" s="135">
        <v>0.40270191923972132</v>
      </c>
      <c r="AA23" s="135">
        <v>0.22304131270133809</v>
      </c>
      <c r="AB23" s="135">
        <v>0.40991441208564094</v>
      </c>
      <c r="AC23" s="135"/>
      <c r="AD23" s="134">
        <v>4.2651769677201141E-2</v>
      </c>
      <c r="AE23" s="134">
        <v>6.0880356070424087E-2</v>
      </c>
      <c r="AF23" s="134">
        <v>4.2507401735654343E-2</v>
      </c>
    </row>
    <row r="24" spans="1:32" s="131" customFormat="1" ht="12" customHeight="1" x14ac:dyDescent="0.25">
      <c r="A24" s="84">
        <v>3</v>
      </c>
      <c r="B24" s="85" t="s">
        <v>0</v>
      </c>
      <c r="C24" s="132" t="s">
        <v>184</v>
      </c>
      <c r="D24" s="132"/>
      <c r="E24" s="21">
        <v>406.43634144101486</v>
      </c>
      <c r="F24" s="134"/>
      <c r="G24" s="22">
        <v>2.5622879925950612</v>
      </c>
      <c r="H24" s="134">
        <v>2.3975731196793046</v>
      </c>
      <c r="I24" s="134">
        <v>2.3311770681006245</v>
      </c>
      <c r="J24" s="134">
        <v>2.3798150369590676</v>
      </c>
      <c r="K24" s="134"/>
      <c r="L24" s="27">
        <v>5.0265948425124413E-2</v>
      </c>
      <c r="M24" s="135">
        <v>1.179511839742339E-2</v>
      </c>
      <c r="N24" s="135">
        <v>6.3789012865559701E-3</v>
      </c>
      <c r="O24" s="135">
        <v>1.4405226896840401E-2</v>
      </c>
      <c r="P24" s="134"/>
      <c r="Q24" s="22">
        <v>1.0133749112513182</v>
      </c>
      <c r="R24" s="134">
        <v>0.9908826075359598</v>
      </c>
      <c r="S24" s="134">
        <v>1.0019405568946014</v>
      </c>
      <c r="T24" s="134">
        <v>1.0059488775003975</v>
      </c>
      <c r="U24" s="134"/>
      <c r="V24" s="133">
        <v>7461.7562069166597</v>
      </c>
      <c r="W24" s="133">
        <v>25075.74291300177</v>
      </c>
      <c r="X24" s="133">
        <v>5280.97435780858</v>
      </c>
      <c r="Y24" s="133"/>
      <c r="Z24" s="135">
        <v>1.14029995480117E-3</v>
      </c>
      <c r="AA24" s="135">
        <v>4.0166765117600004E-6</v>
      </c>
      <c r="AB24" s="135">
        <v>4.4936694167572999E-4</v>
      </c>
      <c r="AC24" s="135"/>
      <c r="AD24" s="134">
        <v>0.16602349783618944</v>
      </c>
      <c r="AE24" s="134">
        <v>0.23062051675552514</v>
      </c>
      <c r="AF24" s="134">
        <v>0.18129076972854155</v>
      </c>
    </row>
    <row r="25" spans="1:32" s="131" customFormat="1" ht="12" customHeight="1" x14ac:dyDescent="0.25">
      <c r="A25" s="84"/>
      <c r="B25" s="85" t="s">
        <v>5</v>
      </c>
      <c r="C25" s="132" t="s">
        <v>185</v>
      </c>
      <c r="D25" s="132"/>
      <c r="E25" s="21">
        <v>406.43634144101486</v>
      </c>
      <c r="F25" s="134"/>
      <c r="G25" s="22">
        <v>2.1513480870351445</v>
      </c>
      <c r="H25" s="134">
        <v>1.9257786956205036</v>
      </c>
      <c r="I25" s="134">
        <v>1.8743747149543803</v>
      </c>
      <c r="J25" s="134">
        <v>1.9002370539533915</v>
      </c>
      <c r="K25" s="134"/>
      <c r="L25" s="27">
        <v>5.370959302546495E-2</v>
      </c>
      <c r="M25" s="135">
        <v>1.2312475012150589E-2</v>
      </c>
      <c r="N25" s="135">
        <v>6.3893284737951998E-3</v>
      </c>
      <c r="O25" s="135">
        <v>1.461499041481561E-2</v>
      </c>
      <c r="P25" s="134"/>
      <c r="Q25" s="22">
        <v>1.0827997037915285</v>
      </c>
      <c r="R25" s="134">
        <v>1.0318071971111678</v>
      </c>
      <c r="S25" s="134">
        <v>1.0017316669541203</v>
      </c>
      <c r="T25" s="134">
        <v>1.0185924543262794</v>
      </c>
      <c r="U25" s="134"/>
      <c r="V25" s="133">
        <v>449.09717612111302</v>
      </c>
      <c r="W25" s="133">
        <v>416.99133682670043</v>
      </c>
      <c r="X25" s="133">
        <v>467.48594942429077</v>
      </c>
      <c r="Y25" s="133"/>
      <c r="Z25" s="135">
        <v>5.0365089368910001E-5</v>
      </c>
      <c r="AA25" s="135">
        <v>4.6581499461999998E-7</v>
      </c>
      <c r="AB25" s="135">
        <v>8.1593888428699995E-6</v>
      </c>
      <c r="AC25" s="135"/>
      <c r="AD25" s="134">
        <v>0.21801397745836434</v>
      </c>
      <c r="AE25" s="134">
        <v>0.2761175544229551</v>
      </c>
      <c r="AF25" s="134">
        <v>0.24530156225790217</v>
      </c>
    </row>
    <row r="26" spans="1:32" s="131" customFormat="1" ht="12" customHeight="1" x14ac:dyDescent="0.25">
      <c r="A26" s="84"/>
      <c r="B26" s="85" t="s">
        <v>13</v>
      </c>
      <c r="C26" s="132" t="s">
        <v>186</v>
      </c>
      <c r="D26" s="132"/>
      <c r="E26" s="21">
        <v>402.88400836911092</v>
      </c>
      <c r="F26" s="134"/>
      <c r="G26" s="22">
        <v>2.305234245172493</v>
      </c>
      <c r="H26" s="134">
        <v>2.14500304207745</v>
      </c>
      <c r="I26" s="134">
        <v>2.0499926120434653</v>
      </c>
      <c r="J26" s="134">
        <v>2.0845630053293935</v>
      </c>
      <c r="K26" s="134"/>
      <c r="L26" s="27">
        <v>5.1007669662587928E-2</v>
      </c>
      <c r="M26" s="135">
        <v>1.164240051170627E-2</v>
      </c>
      <c r="N26" s="135">
        <v>6.1714755924583298E-3</v>
      </c>
      <c r="O26" s="135">
        <v>1.368471828643187E-2</v>
      </c>
      <c r="P26" s="134"/>
      <c r="Q26" s="22">
        <v>1.0238244516891724</v>
      </c>
      <c r="R26" s="134">
        <v>0.97229514704631936</v>
      </c>
      <c r="S26" s="134">
        <v>0.96330111972261245</v>
      </c>
      <c r="T26" s="134">
        <v>0.95045983915473398</v>
      </c>
      <c r="U26" s="134"/>
      <c r="V26" s="133">
        <v>444.77923368289339</v>
      </c>
      <c r="W26" s="133">
        <v>413.7349102556293</v>
      </c>
      <c r="X26" s="133">
        <v>461.62056845716313</v>
      </c>
      <c r="Y26" s="133"/>
      <c r="Z26" s="135">
        <v>2.3277233172389802E-3</v>
      </c>
      <c r="AA26" s="135">
        <v>9.9292741622000006E-7</v>
      </c>
      <c r="AB26" s="135">
        <v>3.510875558446E-5</v>
      </c>
      <c r="AC26" s="135"/>
      <c r="AD26" s="134">
        <v>0.16431051884624662</v>
      </c>
      <c r="AE26" s="134">
        <v>0.26468736732855841</v>
      </c>
      <c r="AF26" s="134">
        <v>0.23075456390374574</v>
      </c>
    </row>
    <row r="27" spans="1:32" s="131" customFormat="1" ht="12" customHeight="1" x14ac:dyDescent="0.25">
      <c r="A27" s="84"/>
      <c r="B27" s="85" t="s">
        <v>14</v>
      </c>
      <c r="C27" s="132" t="s">
        <v>187</v>
      </c>
      <c r="D27" s="132"/>
      <c r="E27" s="21">
        <v>403.31601779068512</v>
      </c>
      <c r="F27" s="134"/>
      <c r="G27" s="22">
        <v>2.320014216650558</v>
      </c>
      <c r="H27" s="134">
        <v>2.237936473904194</v>
      </c>
      <c r="I27" s="134">
        <v>2.1374720434042485</v>
      </c>
      <c r="J27" s="134">
        <v>2.1612682090258648</v>
      </c>
      <c r="K27" s="134"/>
      <c r="L27" s="27">
        <v>4.8335866147517899E-2</v>
      </c>
      <c r="M27" s="135">
        <v>1.11382077437438E-2</v>
      </c>
      <c r="N27" s="135">
        <v>5.9747041315172996E-3</v>
      </c>
      <c r="O27" s="135">
        <v>1.3516397395699639E-2</v>
      </c>
      <c r="P27" s="134"/>
      <c r="Q27" s="22">
        <v>0.970716117311617</v>
      </c>
      <c r="R27" s="134">
        <v>0.9303150005195322</v>
      </c>
      <c r="S27" s="134">
        <v>0.93222293641776144</v>
      </c>
      <c r="T27" s="134">
        <v>0.93752147726500945</v>
      </c>
      <c r="U27" s="134"/>
      <c r="V27" s="133">
        <v>7377.6846316462679</v>
      </c>
      <c r="W27" s="133">
        <v>414.7022779460226</v>
      </c>
      <c r="X27" s="133">
        <v>467.45570586152866</v>
      </c>
      <c r="Y27" s="133"/>
      <c r="Z27" s="135">
        <v>8.5735789018978381E-2</v>
      </c>
      <c r="AA27" s="135">
        <v>2.0351887838417E-4</v>
      </c>
      <c r="AB27" s="135">
        <v>1.6637932345833E-3</v>
      </c>
      <c r="AC27" s="135"/>
      <c r="AD27" s="134">
        <v>8.8013056868090744E-2</v>
      </c>
      <c r="AE27" s="134">
        <v>0.19567983359813562</v>
      </c>
      <c r="AF27" s="134">
        <v>0.16885621592556735</v>
      </c>
    </row>
    <row r="28" spans="1:32" s="131" customFormat="1" ht="12" customHeight="1" x14ac:dyDescent="0.25">
      <c r="A28" s="84">
        <v>4</v>
      </c>
      <c r="B28" s="85" t="s">
        <v>0</v>
      </c>
      <c r="C28" s="132" t="s">
        <v>41</v>
      </c>
      <c r="D28" s="132"/>
      <c r="E28" s="21">
        <v>401.28762870527606</v>
      </c>
      <c r="F28" s="134"/>
      <c r="G28" s="22">
        <v>2.8967402448041564</v>
      </c>
      <c r="H28" s="134">
        <v>2.7963760737335255</v>
      </c>
      <c r="I28" s="134">
        <v>2.8202339598128257</v>
      </c>
      <c r="J28" s="134">
        <v>2.8355331018329597</v>
      </c>
      <c r="K28" s="134"/>
      <c r="L28" s="27">
        <v>4.1429206393037189E-2</v>
      </c>
      <c r="M28" s="135">
        <v>1.0547541632800989E-2</v>
      </c>
      <c r="N28" s="135">
        <v>5.5720010945392003E-3</v>
      </c>
      <c r="O28" s="135">
        <v>1.239483021078438E-2</v>
      </c>
      <c r="P28" s="134"/>
      <c r="Q28" s="22">
        <v>0.82991669220204578</v>
      </c>
      <c r="R28" s="134">
        <v>0.87828644685209445</v>
      </c>
      <c r="S28" s="134">
        <v>0.86758333912065455</v>
      </c>
      <c r="T28" s="134">
        <v>0.85842716413896081</v>
      </c>
      <c r="U28" s="134"/>
      <c r="V28" s="133">
        <v>453.75019667458037</v>
      </c>
      <c r="W28" s="133">
        <v>414.89778851368931</v>
      </c>
      <c r="X28" s="133">
        <v>474.83603628479278</v>
      </c>
      <c r="Y28" s="133"/>
      <c r="Z28" s="135">
        <v>1.9320619655717609E-2</v>
      </c>
      <c r="AA28" s="135">
        <v>6.7937838544672988E-2</v>
      </c>
      <c r="AB28" s="135">
        <v>0.15760596290153808</v>
      </c>
      <c r="AC28" s="135"/>
      <c r="AD28" s="134">
        <v>0.11460825270149165</v>
      </c>
      <c r="AE28" s="134">
        <v>8.8244112846881412E-2</v>
      </c>
      <c r="AF28" s="134">
        <v>7.1481588289470932E-2</v>
      </c>
    </row>
    <row r="29" spans="1:32" s="131" customFormat="1" ht="12" customHeight="1" x14ac:dyDescent="0.25">
      <c r="A29" s="84"/>
      <c r="B29" s="85" t="s">
        <v>5</v>
      </c>
      <c r="C29" s="132" t="s">
        <v>94</v>
      </c>
      <c r="D29" s="132"/>
      <c r="E29" s="21">
        <v>401.75585596552025</v>
      </c>
      <c r="F29" s="134"/>
      <c r="G29" s="22">
        <v>3.1023070731769402</v>
      </c>
      <c r="H29" s="134">
        <v>3.0620705268882036</v>
      </c>
      <c r="I29" s="134">
        <v>3.0542157417107649</v>
      </c>
      <c r="J29" s="134">
        <v>3.0404979794427565</v>
      </c>
      <c r="K29" s="134"/>
      <c r="L29" s="27">
        <v>4.13955410780446E-2</v>
      </c>
      <c r="M29" s="135">
        <v>9.8030875324268997E-3</v>
      </c>
      <c r="N29" s="135">
        <v>5.2213720089304199E-3</v>
      </c>
      <c r="O29" s="135">
        <v>1.164501831893946E-2</v>
      </c>
      <c r="P29" s="134"/>
      <c r="Q29" s="22">
        <v>0.82972594699900626</v>
      </c>
      <c r="R29" s="134">
        <v>0.81549603891316969</v>
      </c>
      <c r="S29" s="134">
        <v>0.81118135417723147</v>
      </c>
      <c r="T29" s="134">
        <v>0.80429308125931187</v>
      </c>
      <c r="U29" s="134"/>
      <c r="V29" s="133">
        <v>7319.9447760317316</v>
      </c>
      <c r="W29" s="133">
        <v>24535.830791254612</v>
      </c>
      <c r="X29" s="133">
        <v>466.44843041305421</v>
      </c>
      <c r="Y29" s="133"/>
      <c r="Z29" s="135">
        <v>0.33682398764845123</v>
      </c>
      <c r="AA29" s="135">
        <v>0.23876916942682558</v>
      </c>
      <c r="AB29" s="135">
        <v>0.15129070280183796</v>
      </c>
      <c r="AC29" s="135"/>
      <c r="AD29" s="134">
        <v>4.9292486876336507E-2</v>
      </c>
      <c r="AE29" s="134">
        <v>5.9263170636678623E-2</v>
      </c>
      <c r="AF29" s="134">
        <v>7.6658336629404147E-2</v>
      </c>
    </row>
    <row r="30" spans="1:32" s="131" customFormat="1" ht="12" customHeight="1" x14ac:dyDescent="0.25">
      <c r="A30" s="84"/>
      <c r="B30" s="85" t="s">
        <v>13</v>
      </c>
      <c r="C30" s="132" t="s">
        <v>95</v>
      </c>
      <c r="D30" s="132"/>
      <c r="E30" s="21">
        <v>396.83505895155378</v>
      </c>
      <c r="F30" s="134"/>
      <c r="G30" s="22">
        <v>3.1064832361680113</v>
      </c>
      <c r="H30" s="134">
        <v>3.0376596365922568</v>
      </c>
      <c r="I30" s="134">
        <v>3.0290867152488321</v>
      </c>
      <c r="J30" s="134">
        <v>2.9895909005302905</v>
      </c>
      <c r="K30" s="134"/>
      <c r="L30" s="27">
        <v>4.0799922923774733E-2</v>
      </c>
      <c r="M30" s="135">
        <v>9.9980176814080599E-3</v>
      </c>
      <c r="N30" s="135">
        <v>5.3225948439597796E-3</v>
      </c>
      <c r="O30" s="135">
        <v>1.193915105480098E-2</v>
      </c>
      <c r="P30" s="134"/>
      <c r="Q30" s="22">
        <v>0.81276381358493233</v>
      </c>
      <c r="R30" s="134">
        <v>0.82770213875329701</v>
      </c>
      <c r="S30" s="134">
        <v>0.82360049102864519</v>
      </c>
      <c r="T30" s="134">
        <v>0.8224047307570781</v>
      </c>
      <c r="U30" s="134"/>
      <c r="V30" s="133">
        <v>7248.4603083510192</v>
      </c>
      <c r="W30" s="133">
        <v>24338.265654426854</v>
      </c>
      <c r="X30" s="133">
        <v>5139.7049247773239</v>
      </c>
      <c r="Y30" s="133"/>
      <c r="Z30" s="135">
        <v>0.10700122683682034</v>
      </c>
      <c r="AA30" s="135">
        <v>6.3310554163680532E-2</v>
      </c>
      <c r="AB30" s="135">
        <v>6.5025515457998598E-3</v>
      </c>
      <c r="AC30" s="135"/>
      <c r="AD30" s="134">
        <v>8.3231533101989205E-2</v>
      </c>
      <c r="AE30" s="134">
        <v>9.3993362726924726E-2</v>
      </c>
      <c r="AF30" s="134">
        <v>0.1422625487658728</v>
      </c>
    </row>
    <row r="31" spans="1:32" s="131" customFormat="1" ht="12" customHeight="1" x14ac:dyDescent="0.25">
      <c r="A31" s="84"/>
      <c r="B31" s="85" t="s">
        <v>14</v>
      </c>
      <c r="C31" s="132" t="s">
        <v>96</v>
      </c>
      <c r="D31" s="132"/>
      <c r="E31" s="21">
        <v>395.51431510138713</v>
      </c>
      <c r="F31" s="134"/>
      <c r="G31" s="22">
        <v>2.9647252626993579</v>
      </c>
      <c r="H31" s="134">
        <v>2.8986468859107415</v>
      </c>
      <c r="I31" s="134">
        <v>2.9305302402964064</v>
      </c>
      <c r="J31" s="134">
        <v>2.9038010627910786</v>
      </c>
      <c r="K31" s="134"/>
      <c r="L31" s="27">
        <v>4.4380012383460059E-2</v>
      </c>
      <c r="M31" s="135">
        <v>1.0759190612453029E-2</v>
      </c>
      <c r="N31" s="135">
        <v>5.6097666683812102E-3</v>
      </c>
      <c r="O31" s="135">
        <v>1.255393817947863E-2</v>
      </c>
      <c r="P31" s="134"/>
      <c r="Q31" s="22">
        <v>0.88260934718160322</v>
      </c>
      <c r="R31" s="134">
        <v>0.88748001080635119</v>
      </c>
      <c r="S31" s="134">
        <v>0.86620514830128825</v>
      </c>
      <c r="T31" s="134">
        <v>0.86317335278371976</v>
      </c>
      <c r="U31" s="134"/>
      <c r="V31" s="133">
        <v>7197.4148588972012</v>
      </c>
      <c r="W31" s="133">
        <v>24236.021706450301</v>
      </c>
      <c r="X31" s="133">
        <v>5121.063740589876</v>
      </c>
      <c r="Y31" s="133"/>
      <c r="Z31" s="135">
        <v>0.14992955699462795</v>
      </c>
      <c r="AA31" s="135">
        <v>0.43632744526767087</v>
      </c>
      <c r="AB31" s="135">
        <v>0.17834159248087278</v>
      </c>
      <c r="AC31" s="135"/>
      <c r="AD31" s="134">
        <v>7.447853300843614E-2</v>
      </c>
      <c r="AE31" s="134">
        <v>3.9464538176383068E-2</v>
      </c>
      <c r="AF31" s="134">
        <v>7.045816260581661E-2</v>
      </c>
    </row>
    <row r="32" spans="1:32" s="131" customFormat="1" ht="12" customHeight="1" x14ac:dyDescent="0.25">
      <c r="A32" s="84"/>
      <c r="B32" s="85" t="s">
        <v>15</v>
      </c>
      <c r="C32" s="132" t="s">
        <v>97</v>
      </c>
      <c r="D32" s="132"/>
      <c r="E32" s="21">
        <v>397.23085053445794</v>
      </c>
      <c r="F32" s="134"/>
      <c r="G32" s="22">
        <v>3.008648753101173</v>
      </c>
      <c r="H32" s="134">
        <v>2.940959496903631</v>
      </c>
      <c r="I32" s="134">
        <v>2.9509272282602188</v>
      </c>
      <c r="J32" s="134">
        <v>2.925398685976166</v>
      </c>
      <c r="K32" s="134"/>
      <c r="L32" s="27">
        <v>4.1458965065965712E-2</v>
      </c>
      <c r="M32" s="135">
        <v>1.029309867635235E-2</v>
      </c>
      <c r="N32" s="135">
        <v>5.4427559241150801E-3</v>
      </c>
      <c r="O32" s="135">
        <v>1.2135780588699911E-2</v>
      </c>
      <c r="P32" s="134"/>
      <c r="Q32" s="22">
        <v>0.82630416485173852</v>
      </c>
      <c r="R32" s="134">
        <v>0.84794550947037717</v>
      </c>
      <c r="S32" s="134">
        <v>0.83912639551709711</v>
      </c>
      <c r="T32" s="134">
        <v>0.83249737573910232</v>
      </c>
      <c r="U32" s="134"/>
      <c r="V32" s="133">
        <v>7181.695899011168</v>
      </c>
      <c r="W32" s="133">
        <v>24164.566671699395</v>
      </c>
      <c r="X32" s="133">
        <v>5100.996708701191</v>
      </c>
      <c r="Y32" s="133"/>
      <c r="Z32" s="135">
        <v>0.12153360046526329</v>
      </c>
      <c r="AA32" s="135">
        <v>0.1738405838674878</v>
      </c>
      <c r="AB32" s="135">
        <v>5.5544368949657537E-2</v>
      </c>
      <c r="AC32" s="135"/>
      <c r="AD32" s="134">
        <v>7.9938569091921471E-2</v>
      </c>
      <c r="AE32" s="134">
        <v>6.8804750397983949E-2</v>
      </c>
      <c r="AF32" s="134">
        <v>0.10005801738530606</v>
      </c>
    </row>
    <row r="33" spans="1:32" s="131" customFormat="1" ht="12" customHeight="1" x14ac:dyDescent="0.25">
      <c r="A33" s="84">
        <v>5</v>
      </c>
      <c r="B33" s="85" t="s">
        <v>0</v>
      </c>
      <c r="C33" s="132" t="s">
        <v>188</v>
      </c>
      <c r="D33" s="132"/>
      <c r="E33" s="21">
        <v>391.43098022412914</v>
      </c>
      <c r="F33" s="134"/>
      <c r="G33" s="22">
        <v>3.1481698538978575</v>
      </c>
      <c r="H33" s="134">
        <v>3.1654643885584823</v>
      </c>
      <c r="I33" s="134">
        <v>3.1484194872509219</v>
      </c>
      <c r="J33" s="134">
        <v>3.153402322350964</v>
      </c>
      <c r="K33" s="134"/>
      <c r="L33" s="27">
        <v>4.07414687005773E-2</v>
      </c>
      <c r="M33" s="135">
        <v>9.7807945211269096E-3</v>
      </c>
      <c r="N33" s="135">
        <v>5.17349153007778E-3</v>
      </c>
      <c r="O33" s="135">
        <v>1.1333710072822391E-2</v>
      </c>
      <c r="P33" s="134"/>
      <c r="Q33" s="22">
        <v>0.8060542619910811</v>
      </c>
      <c r="R33" s="134">
        <v>0.80154410514241614</v>
      </c>
      <c r="S33" s="134">
        <v>0.79475096917298105</v>
      </c>
      <c r="T33" s="134">
        <v>0.7753746162269104</v>
      </c>
      <c r="U33" s="134"/>
      <c r="V33" s="133">
        <v>7105.3674412670898</v>
      </c>
      <c r="W33" s="133">
        <v>23988.487889509019</v>
      </c>
      <c r="X33" s="133">
        <v>452.97181582812095</v>
      </c>
      <c r="Y33" s="133"/>
      <c r="Z33" s="135">
        <v>0.67827665091535205</v>
      </c>
      <c r="AA33" s="135">
        <v>0.99508347230342997</v>
      </c>
      <c r="AB33" s="135">
        <v>0.9015819208138417</v>
      </c>
      <c r="AC33" s="135"/>
      <c r="AD33" s="134">
        <v>-2.1569835950473529E-2</v>
      </c>
      <c r="AE33" s="134">
        <v>-3.1402940894763E-4</v>
      </c>
      <c r="AF33" s="134">
        <v>-6.7274375669759898E-3</v>
      </c>
    </row>
    <row r="34" spans="1:32" s="131" customFormat="1" ht="12" customHeight="1" x14ac:dyDescent="0.25">
      <c r="A34" s="84"/>
      <c r="B34" s="85" t="s">
        <v>5</v>
      </c>
      <c r="C34" s="71" t="s">
        <v>189</v>
      </c>
      <c r="D34" s="132"/>
      <c r="E34" s="21">
        <v>392.67928839695577</v>
      </c>
      <c r="F34" s="134"/>
      <c r="G34" s="22">
        <v>3.0541183874989208</v>
      </c>
      <c r="H34" s="134">
        <v>3.0699342713469226</v>
      </c>
      <c r="I34" s="134">
        <v>3.0396252573947531</v>
      </c>
      <c r="J34" s="134">
        <v>3.0524867183880215</v>
      </c>
      <c r="K34" s="134"/>
      <c r="L34" s="27">
        <v>4.3758655532250973E-2</v>
      </c>
      <c r="M34" s="135">
        <v>1.053007983983047E-2</v>
      </c>
      <c r="N34" s="135">
        <v>5.5758662749401102E-3</v>
      </c>
      <c r="O34" s="135">
        <v>1.2282563883931501E-2</v>
      </c>
      <c r="P34" s="134"/>
      <c r="Q34" s="22">
        <v>0.86712751604800131</v>
      </c>
      <c r="R34" s="134">
        <v>0.86223506470461897</v>
      </c>
      <c r="S34" s="134">
        <v>0.85554194662111105</v>
      </c>
      <c r="T34" s="134">
        <v>0.83988609789925572</v>
      </c>
      <c r="U34" s="134"/>
      <c r="V34" s="133">
        <v>7095.5133317316486</v>
      </c>
      <c r="W34" s="133">
        <v>23933.46859103765</v>
      </c>
      <c r="X34" s="133">
        <v>5066.5524521712023</v>
      </c>
      <c r="Y34" s="133"/>
      <c r="Z34" s="135">
        <v>0.72396690782808426</v>
      </c>
      <c r="AA34" s="135">
        <v>0.73924902077772314</v>
      </c>
      <c r="AB34" s="135">
        <v>0.97058042216634755</v>
      </c>
      <c r="AC34" s="135"/>
      <c r="AD34" s="134">
        <v>-1.8337132123708091E-2</v>
      </c>
      <c r="AE34" s="134">
        <v>1.693651326709281E-2</v>
      </c>
      <c r="AF34" s="134">
        <v>1.93779526359593E-3</v>
      </c>
    </row>
    <row r="35" spans="1:32" s="131" customFormat="1" ht="12" customHeight="1" x14ac:dyDescent="0.25">
      <c r="A35" s="84"/>
      <c r="B35" s="85" t="s">
        <v>13</v>
      </c>
      <c r="C35" s="132" t="s">
        <v>190</v>
      </c>
      <c r="D35" s="132"/>
      <c r="E35" s="21">
        <v>391.89920748437333</v>
      </c>
      <c r="F35" s="134"/>
      <c r="G35" s="22">
        <v>3.1694854166379702</v>
      </c>
      <c r="H35" s="134">
        <v>3.0976340549986858</v>
      </c>
      <c r="I35" s="134">
        <v>3.0606697952907251</v>
      </c>
      <c r="J35" s="134">
        <v>3.0966495858470395</v>
      </c>
      <c r="K35" s="134"/>
      <c r="L35" s="27">
        <v>4.2077192638626922E-2</v>
      </c>
      <c r="M35" s="135">
        <v>1.04822979483183E-2</v>
      </c>
      <c r="N35" s="135">
        <v>5.6050422040837596E-3</v>
      </c>
      <c r="O35" s="135">
        <v>1.22019949331587E-2</v>
      </c>
      <c r="P35" s="134"/>
      <c r="Q35" s="22">
        <v>0.8329788009675424</v>
      </c>
      <c r="R35" s="134">
        <v>0.85707145703073406</v>
      </c>
      <c r="S35" s="134">
        <v>0.85902348723664179</v>
      </c>
      <c r="T35" s="134">
        <v>0.83338543126351261</v>
      </c>
      <c r="U35" s="134"/>
      <c r="V35" s="133">
        <v>7075.2017246433716</v>
      </c>
      <c r="W35" s="133">
        <v>23878.238011217847</v>
      </c>
      <c r="X35" s="133">
        <v>5054.668049649249</v>
      </c>
      <c r="Y35" s="133"/>
      <c r="Z35" s="135">
        <v>0.10625189330051288</v>
      </c>
      <c r="AA35" s="135">
        <v>1.2844397786252281E-2</v>
      </c>
      <c r="AB35" s="135">
        <v>9.6609644175247311E-2</v>
      </c>
      <c r="AC35" s="135"/>
      <c r="AD35" s="134">
        <v>8.3962237718737731E-2</v>
      </c>
      <c r="AE35" s="134">
        <v>0.12673559275035171</v>
      </c>
      <c r="AF35" s="134">
        <v>8.7400830260831688E-2</v>
      </c>
    </row>
    <row r="36" spans="1:32" s="131" customFormat="1" ht="12" customHeight="1" x14ac:dyDescent="0.25">
      <c r="A36" s="84"/>
      <c r="B36" s="85" t="s">
        <v>14</v>
      </c>
      <c r="C36" s="71" t="s">
        <v>191</v>
      </c>
      <c r="D36" s="132"/>
      <c r="E36" s="21">
        <v>389.40259113872003</v>
      </c>
      <c r="F36" s="134"/>
      <c r="G36" s="22">
        <v>2.8431429650661824</v>
      </c>
      <c r="H36" s="134">
        <v>2.7607775930936946</v>
      </c>
      <c r="I36" s="134">
        <v>2.7148790476550011</v>
      </c>
      <c r="J36" s="134">
        <v>2.7411841076618302</v>
      </c>
      <c r="K36" s="134"/>
      <c r="L36" s="27">
        <v>5.1840197004235478E-2</v>
      </c>
      <c r="M36" s="135">
        <v>1.2101899508649471E-2</v>
      </c>
      <c r="N36" s="135">
        <v>6.4439787279010298E-3</v>
      </c>
      <c r="O36" s="135">
        <v>1.423475350231351E-2</v>
      </c>
      <c r="P36" s="134"/>
      <c r="Q36" s="22">
        <v>1.0229774531959854</v>
      </c>
      <c r="R36" s="134">
        <v>0.98925124784952834</v>
      </c>
      <c r="S36" s="134">
        <v>0.98691745355574489</v>
      </c>
      <c r="T36" s="134">
        <v>0.97178860374031883</v>
      </c>
      <c r="U36" s="134"/>
      <c r="V36" s="133">
        <v>7069.3973223596777</v>
      </c>
      <c r="W36" s="133">
        <v>23843.376117398639</v>
      </c>
      <c r="X36" s="133">
        <v>5048.02266509323</v>
      </c>
      <c r="Y36" s="133"/>
      <c r="Z36" s="135">
        <v>0.11096114774770705</v>
      </c>
      <c r="AA36" s="135">
        <v>1.102660352345799E-2</v>
      </c>
      <c r="AB36" s="135">
        <v>4.7673985871624157E-2</v>
      </c>
      <c r="AC36" s="135"/>
      <c r="AD36" s="134">
        <v>8.3102155063187064E-2</v>
      </c>
      <c r="AE36" s="134">
        <v>0.12988548415700396</v>
      </c>
      <c r="AF36" s="134">
        <v>0.10448504338523279</v>
      </c>
    </row>
    <row r="37" spans="1:32" s="131" customFormat="1" ht="12" customHeight="1" x14ac:dyDescent="0.25">
      <c r="A37" s="136"/>
      <c r="B37" s="137" t="s">
        <v>15</v>
      </c>
      <c r="C37" s="138" t="s">
        <v>192</v>
      </c>
      <c r="D37" s="139"/>
      <c r="E37" s="25">
        <v>388.65872806480763</v>
      </c>
      <c r="F37" s="141"/>
      <c r="G37" s="26">
        <v>2.8702625543211941</v>
      </c>
      <c r="H37" s="141">
        <v>2.8310887959804787</v>
      </c>
      <c r="I37" s="141">
        <v>2.7594533067804909</v>
      </c>
      <c r="J37" s="141">
        <v>2.7792567767737038</v>
      </c>
      <c r="K37" s="141"/>
      <c r="L37" s="29">
        <v>4.8146554219289948E-2</v>
      </c>
      <c r="M37" s="142">
        <v>1.141057165004835E-2</v>
      </c>
      <c r="N37" s="142">
        <v>6.1588761296122903E-3</v>
      </c>
      <c r="O37" s="142">
        <v>1.349522222633133E-2</v>
      </c>
      <c r="P37" s="141"/>
      <c r="Q37" s="26">
        <v>0.94918184583772225</v>
      </c>
      <c r="R37" s="141">
        <v>0.93147429766740775</v>
      </c>
      <c r="S37" s="141">
        <v>0.94177196089475201</v>
      </c>
      <c r="T37" s="141">
        <v>0.91972024355101356</v>
      </c>
      <c r="U37" s="141"/>
      <c r="V37" s="140">
        <v>7050.5353374203223</v>
      </c>
      <c r="W37" s="140">
        <v>23769.03115245884</v>
      </c>
      <c r="X37" s="140">
        <v>5031.2918009044597</v>
      </c>
      <c r="Y37" s="140"/>
      <c r="Z37" s="142">
        <v>0.42079787912810496</v>
      </c>
      <c r="AA37" s="142">
        <v>2.1441552409900741E-2</v>
      </c>
      <c r="AB37" s="142">
        <v>6.1650074189428548E-2</v>
      </c>
      <c r="AC37" s="142"/>
      <c r="AD37" s="141">
        <v>4.2011345526353688E-2</v>
      </c>
      <c r="AE37" s="141">
        <v>0.11764522581716014</v>
      </c>
      <c r="AF37" s="141">
        <v>9.8702208635413638E-2</v>
      </c>
    </row>
    <row r="38" spans="1:32" s="131" customFormat="1" ht="12" customHeight="1" x14ac:dyDescent="0.25">
      <c r="A38" s="125">
        <v>6</v>
      </c>
      <c r="B38" s="126" t="s">
        <v>0</v>
      </c>
      <c r="C38" s="127" t="s">
        <v>193</v>
      </c>
      <c r="D38" s="127"/>
      <c r="E38" s="23">
        <v>386.09933717404454</v>
      </c>
      <c r="F38" s="129"/>
      <c r="G38" s="24">
        <v>2.7749806454076387</v>
      </c>
      <c r="H38" s="129">
        <v>2.663102256544617</v>
      </c>
      <c r="I38" s="129">
        <v>2.6360663374821907</v>
      </c>
      <c r="J38" s="129">
        <v>2.6136405929201008</v>
      </c>
      <c r="K38" s="129"/>
      <c r="L38" s="28">
        <v>4.6334160073335587E-2</v>
      </c>
      <c r="M38" s="130">
        <v>1.1356074076294831E-2</v>
      </c>
      <c r="N38" s="130">
        <v>5.8942756826000399E-3</v>
      </c>
      <c r="O38" s="130">
        <v>1.307166825014432E-2</v>
      </c>
      <c r="P38" s="129"/>
      <c r="Q38" s="24">
        <v>0.91043893637790541</v>
      </c>
      <c r="R38" s="129">
        <v>0.92288216806992596</v>
      </c>
      <c r="S38" s="129">
        <v>0.89757454376951518</v>
      </c>
      <c r="T38" s="129">
        <v>0.88616475945504225</v>
      </c>
      <c r="U38" s="129"/>
      <c r="V38" s="128">
        <v>6988.5405024159518</v>
      </c>
      <c r="W38" s="128">
        <v>23573.000262090925</v>
      </c>
      <c r="X38" s="128">
        <v>4979.9606637056222</v>
      </c>
      <c r="Y38" s="128"/>
      <c r="Z38" s="130">
        <v>2.0530505243120278E-2</v>
      </c>
      <c r="AA38" s="130">
        <v>2.5695557473294599E-3</v>
      </c>
      <c r="AB38" s="130">
        <v>6.1138848715418996E-4</v>
      </c>
      <c r="AC38" s="130"/>
      <c r="AD38" s="129">
        <v>0.12131672550106076</v>
      </c>
      <c r="AE38" s="129">
        <v>0.15472983487946673</v>
      </c>
      <c r="AF38" s="129">
        <v>0.18167583796195344</v>
      </c>
    </row>
    <row r="39" spans="1:32" s="131" customFormat="1" ht="12" customHeight="1" x14ac:dyDescent="0.25">
      <c r="A39" s="84"/>
      <c r="B39" s="85" t="s">
        <v>5</v>
      </c>
      <c r="C39" s="132" t="s">
        <v>194</v>
      </c>
      <c r="D39" s="132"/>
      <c r="E39" s="21">
        <v>383.62927753483103</v>
      </c>
      <c r="F39" s="134"/>
      <c r="G39" s="22">
        <v>2.5200025350819879</v>
      </c>
      <c r="H39" s="134">
        <v>2.3954510313944821</v>
      </c>
      <c r="I39" s="134">
        <v>2.3806964934200372</v>
      </c>
      <c r="J39" s="134">
        <v>2.3664751379355038</v>
      </c>
      <c r="K39" s="134"/>
      <c r="L39" s="27">
        <v>5.2251138800017853E-2</v>
      </c>
      <c r="M39" s="135">
        <v>1.2208249784143119E-2</v>
      </c>
      <c r="N39" s="135">
        <v>6.3591737754411697E-3</v>
      </c>
      <c r="O39" s="135">
        <v>1.406842867656968E-2</v>
      </c>
      <c r="P39" s="134"/>
      <c r="Q39" s="22">
        <v>1.0234146562595667</v>
      </c>
      <c r="R39" s="134">
        <v>0.98802556746037418</v>
      </c>
      <c r="S39" s="134">
        <v>0.96518338659232861</v>
      </c>
      <c r="T39" s="134">
        <v>0.95211841767720906</v>
      </c>
      <c r="U39" s="134"/>
      <c r="V39" s="133">
        <v>6931.4521164306216</v>
      </c>
      <c r="W39" s="133">
        <v>394.04669671185951</v>
      </c>
      <c r="X39" s="133">
        <v>439.92328662199634</v>
      </c>
      <c r="Y39" s="133"/>
      <c r="Z39" s="135">
        <v>1.6647037631929418E-2</v>
      </c>
      <c r="AA39" s="135">
        <v>8.4574452560420704E-3</v>
      </c>
      <c r="AB39" s="135">
        <v>4.7611552007879501E-3</v>
      </c>
      <c r="AC39" s="135"/>
      <c r="AD39" s="134">
        <v>0.12580806189044944</v>
      </c>
      <c r="AE39" s="134">
        <v>0.14418481929346097</v>
      </c>
      <c r="AF39" s="134">
        <v>0.16029083939896277</v>
      </c>
    </row>
    <row r="40" spans="1:32" s="131" customFormat="1" ht="12" customHeight="1" x14ac:dyDescent="0.25">
      <c r="A40" s="84"/>
      <c r="B40" s="85" t="s">
        <v>13</v>
      </c>
      <c r="C40" s="132" t="s">
        <v>195</v>
      </c>
      <c r="D40" s="132"/>
      <c r="E40" s="21">
        <v>380.63787722249373</v>
      </c>
      <c r="F40" s="134"/>
      <c r="G40" s="22">
        <v>2.4609234211620534</v>
      </c>
      <c r="H40" s="134">
        <v>2.3915004855773461</v>
      </c>
      <c r="I40" s="134">
        <v>2.3742251891480617</v>
      </c>
      <c r="J40" s="134">
        <v>2.3591079687442145</v>
      </c>
      <c r="K40" s="134"/>
      <c r="L40" s="27">
        <v>4.8105178684925851E-2</v>
      </c>
      <c r="M40" s="135">
        <v>1.175500584875451E-2</v>
      </c>
      <c r="N40" s="135">
        <v>6.11950082137179E-3</v>
      </c>
      <c r="O40" s="135">
        <v>1.35500125008784E-2</v>
      </c>
      <c r="P40" s="134"/>
      <c r="Q40" s="22">
        <v>0.93852929582344624</v>
      </c>
      <c r="R40" s="134">
        <v>0.94994356554405268</v>
      </c>
      <c r="S40" s="134">
        <v>0.92754048746760864</v>
      </c>
      <c r="T40" s="134">
        <v>0.91547837113627406</v>
      </c>
      <c r="U40" s="134"/>
      <c r="V40" s="133">
        <v>6909.1901747766078</v>
      </c>
      <c r="W40" s="133">
        <v>23352.486587960895</v>
      </c>
      <c r="X40" s="133">
        <v>4943.3856426431394</v>
      </c>
      <c r="Y40" s="133"/>
      <c r="Z40" s="135">
        <v>0.16551723914436356</v>
      </c>
      <c r="AA40" s="135">
        <v>7.0565894398428822E-2</v>
      </c>
      <c r="AB40" s="135">
        <v>3.7525144959084773E-2</v>
      </c>
      <c r="AC40" s="135"/>
      <c r="AD40" s="134">
        <v>7.3129123106844607E-2</v>
      </c>
      <c r="AE40" s="134">
        <v>9.3452998716050284E-2</v>
      </c>
      <c r="AF40" s="134">
        <v>0.11099844824268598</v>
      </c>
    </row>
    <row r="41" spans="1:32" s="131" customFormat="1" ht="12" customHeight="1" x14ac:dyDescent="0.25">
      <c r="A41" s="84">
        <v>7</v>
      </c>
      <c r="B41" s="85" t="s">
        <v>0</v>
      </c>
      <c r="C41" s="132" t="s">
        <v>233</v>
      </c>
      <c r="D41" s="132"/>
      <c r="E41" s="21">
        <v>383.62927753483103</v>
      </c>
      <c r="F41" s="134"/>
      <c r="G41" s="22">
        <v>6.4027739592058728</v>
      </c>
      <c r="H41" s="134">
        <v>6.8654544898344811</v>
      </c>
      <c r="I41" s="134">
        <v>6.4050676133488169</v>
      </c>
      <c r="J41" s="134">
        <v>6.367456886398946</v>
      </c>
      <c r="K41" s="134"/>
      <c r="L41" s="27">
        <v>0.31749434513842217</v>
      </c>
      <c r="M41" s="135">
        <v>7.9969073872274421E-2</v>
      </c>
      <c r="N41" s="135">
        <v>4.0608956348498662E-2</v>
      </c>
      <c r="O41" s="135">
        <v>9.0445302819848999E-2</v>
      </c>
      <c r="P41" s="134"/>
      <c r="Q41" s="22">
        <v>6.2185891744446256</v>
      </c>
      <c r="R41" s="134">
        <v>6.4502927369086782</v>
      </c>
      <c r="S41" s="134">
        <v>6.143423031098215</v>
      </c>
      <c r="T41" s="134">
        <v>6.0972608885591155</v>
      </c>
      <c r="U41" s="134"/>
      <c r="V41" s="133">
        <v>6887.6391337835248</v>
      </c>
      <c r="W41" s="133">
        <v>23268.013595489061</v>
      </c>
      <c r="X41" s="133">
        <v>4926.2487141527536</v>
      </c>
      <c r="Y41" s="133"/>
      <c r="Z41" s="135">
        <v>0.17137301568404184</v>
      </c>
      <c r="AA41" s="135">
        <v>0.99421494690166956</v>
      </c>
      <c r="AB41" s="135">
        <v>0.91338492667258364</v>
      </c>
      <c r="AC41" s="135"/>
      <c r="AD41" s="134">
        <v>-7.1871144369425391E-2</v>
      </c>
      <c r="AE41" s="134">
        <v>-3.7327560920634998E-4</v>
      </c>
      <c r="AF41" s="134">
        <v>5.7832646558366998E-3</v>
      </c>
    </row>
    <row r="42" spans="1:32" s="131" customFormat="1" ht="12" customHeight="1" x14ac:dyDescent="0.25">
      <c r="A42" s="84"/>
      <c r="B42" s="85" t="s">
        <v>5</v>
      </c>
      <c r="C42" s="132" t="s">
        <v>234</v>
      </c>
      <c r="D42" s="132"/>
      <c r="E42" s="21">
        <v>383.31742388249285</v>
      </c>
      <c r="F42" s="134"/>
      <c r="G42" s="22">
        <v>3.1663891528540402</v>
      </c>
      <c r="H42" s="134">
        <v>3.1487042780287107</v>
      </c>
      <c r="I42" s="134">
        <v>3.0484174921967937</v>
      </c>
      <c r="J42" s="134">
        <v>2.8385778292825252</v>
      </c>
      <c r="K42" s="134"/>
      <c r="L42" s="27">
        <v>0.23652855196380312</v>
      </c>
      <c r="M42" s="135">
        <v>5.4896710576212301E-2</v>
      </c>
      <c r="N42" s="135">
        <v>2.855893100348034E-2</v>
      </c>
      <c r="O42" s="135">
        <v>5.8769814871373192E-2</v>
      </c>
      <c r="P42" s="134"/>
      <c r="Q42" s="22">
        <v>4.6308728147599476</v>
      </c>
      <c r="R42" s="134">
        <v>4.4180472589072233</v>
      </c>
      <c r="S42" s="134">
        <v>4.3138565578842023</v>
      </c>
      <c r="T42" s="134">
        <v>3.9606847137861543</v>
      </c>
      <c r="U42" s="134"/>
      <c r="V42" s="133">
        <v>6858.2305181035999</v>
      </c>
      <c r="W42" s="133">
        <v>23197.737584117116</v>
      </c>
      <c r="X42" s="133">
        <v>430.84215013010345</v>
      </c>
      <c r="Y42" s="133"/>
      <c r="Z42" s="135">
        <v>0.93946850044116448</v>
      </c>
      <c r="AA42" s="135">
        <v>0.59590290441542648</v>
      </c>
      <c r="AB42" s="135">
        <v>0.17932305718555083</v>
      </c>
      <c r="AC42" s="135"/>
      <c r="AD42" s="134">
        <v>3.9919084312320897E-3</v>
      </c>
      <c r="AE42" s="134">
        <v>2.7312871285803859E-2</v>
      </c>
      <c r="AF42" s="134">
        <v>8.1611366735425919E-2</v>
      </c>
    </row>
    <row r="43" spans="1:32" s="131" customFormat="1" ht="12" customHeight="1" x14ac:dyDescent="0.25">
      <c r="A43" s="84"/>
      <c r="B43" s="85" t="s">
        <v>13</v>
      </c>
      <c r="C43" s="132" t="s">
        <v>235</v>
      </c>
      <c r="D43" s="132"/>
      <c r="E43" s="21">
        <v>380.38879811526539</v>
      </c>
      <c r="F43" s="134"/>
      <c r="G43" s="22">
        <v>1.9448763508400897</v>
      </c>
      <c r="H43" s="134">
        <v>1.7533807664862462</v>
      </c>
      <c r="I43" s="134">
        <v>1.8113417446207078</v>
      </c>
      <c r="J43" s="134">
        <v>1.6231628276788614</v>
      </c>
      <c r="K43" s="134"/>
      <c r="L43" s="27">
        <v>0.2062677467770743</v>
      </c>
      <c r="M43" s="135">
        <v>4.7551035012313163E-2</v>
      </c>
      <c r="N43" s="135">
        <v>2.5862238627862889E-2</v>
      </c>
      <c r="O43" s="135">
        <v>5.3064745226786052E-2</v>
      </c>
      <c r="P43" s="134"/>
      <c r="Q43" s="22">
        <v>4.0229550868296542</v>
      </c>
      <c r="R43" s="134">
        <v>3.8303423411103132</v>
      </c>
      <c r="S43" s="134">
        <v>3.909842915173579</v>
      </c>
      <c r="T43" s="134">
        <v>3.579058569716361</v>
      </c>
      <c r="U43" s="134"/>
      <c r="V43" s="133">
        <v>6867.052019923035</v>
      </c>
      <c r="W43" s="133">
        <v>23233.660538472039</v>
      </c>
      <c r="X43" s="133">
        <v>431.11162614568701</v>
      </c>
      <c r="Y43" s="133"/>
      <c r="Z43" s="135">
        <v>0.34469316862395116</v>
      </c>
      <c r="AA43" s="135">
        <v>0.50905350323341403</v>
      </c>
      <c r="AB43" s="135">
        <v>0.13164732929951142</v>
      </c>
      <c r="AC43" s="135"/>
      <c r="AD43" s="134">
        <v>4.9852597815412153E-2</v>
      </c>
      <c r="AE43" s="134">
        <v>3.413708934627005E-2</v>
      </c>
      <c r="AF43" s="134">
        <v>8.8989791912358673E-2</v>
      </c>
    </row>
    <row r="44" spans="1:32" s="131" customFormat="1" ht="12" customHeight="1" x14ac:dyDescent="0.25">
      <c r="A44" s="84"/>
      <c r="B44" s="85" t="s">
        <v>220</v>
      </c>
      <c r="C44" s="132" t="s">
        <v>196</v>
      </c>
      <c r="D44" s="132"/>
      <c r="E44" s="21">
        <v>378.36040902985627</v>
      </c>
      <c r="F44" s="134"/>
      <c r="G44" s="22">
        <v>73.545682703600164</v>
      </c>
      <c r="H44" s="134">
        <v>71.755778327992942</v>
      </c>
      <c r="I44" s="134">
        <v>70.405129645385543</v>
      </c>
      <c r="J44" s="134">
        <v>65.898864463234275</v>
      </c>
      <c r="K44" s="134"/>
      <c r="L44" s="27">
        <v>5.094764157658723</v>
      </c>
      <c r="M44" s="135">
        <v>1.2175907929808281</v>
      </c>
      <c r="N44" s="135">
        <v>0.65043977489747484</v>
      </c>
      <c r="O44" s="135">
        <v>1.3210430146525722</v>
      </c>
      <c r="P44" s="134"/>
      <c r="Q44" s="22">
        <v>99.10074696826085</v>
      </c>
      <c r="R44" s="134">
        <v>97.54676845485767</v>
      </c>
      <c r="S44" s="134">
        <v>97.917907287677181</v>
      </c>
      <c r="T44" s="134">
        <v>88.692747936035985</v>
      </c>
      <c r="U44" s="134"/>
      <c r="V44" s="133">
        <v>6794.7054774118096</v>
      </c>
      <c r="W44" s="133">
        <v>23038.97768561546</v>
      </c>
      <c r="X44" s="133">
        <v>429.64610630347045</v>
      </c>
      <c r="Y44" s="133"/>
      <c r="Z44" s="135">
        <v>0.72895259603200036</v>
      </c>
      <c r="AA44" s="135">
        <v>0.53618124131098754</v>
      </c>
      <c r="AB44" s="135">
        <v>0.14698960509080727</v>
      </c>
      <c r="AC44" s="135"/>
      <c r="AD44" s="134">
        <v>1.8332850121377399E-2</v>
      </c>
      <c r="AE44" s="134">
        <v>3.2066944549683132E-2</v>
      </c>
      <c r="AF44" s="134">
        <v>8.5401077616361162E-2</v>
      </c>
    </row>
    <row r="45" spans="1:32" s="131" customFormat="1" ht="12" customHeight="1" x14ac:dyDescent="0.25">
      <c r="A45" s="84">
        <v>8</v>
      </c>
      <c r="B45" s="85" t="s">
        <v>0</v>
      </c>
      <c r="C45" s="132" t="s">
        <v>197</v>
      </c>
      <c r="D45" s="132"/>
      <c r="E45" s="21">
        <v>384.09750479507528</v>
      </c>
      <c r="F45" s="134"/>
      <c r="G45" s="22">
        <v>3.2973206169238716</v>
      </c>
      <c r="H45" s="134">
        <v>3.161692974846344</v>
      </c>
      <c r="I45" s="134">
        <v>3.1442436227644577</v>
      </c>
      <c r="J45" s="134">
        <v>3.2467690633877693</v>
      </c>
      <c r="K45" s="134"/>
      <c r="L45" s="27">
        <v>4.6498118070766037E-2</v>
      </c>
      <c r="M45" s="135">
        <v>1.145486291323307E-2</v>
      </c>
      <c r="N45" s="135">
        <v>6.1768787377594701E-3</v>
      </c>
      <c r="O45" s="135">
        <v>1.3100474018803401E-2</v>
      </c>
      <c r="P45" s="134"/>
      <c r="Q45" s="22">
        <v>0.91128898082960363</v>
      </c>
      <c r="R45" s="134">
        <v>0.92080674986999123</v>
      </c>
      <c r="S45" s="134">
        <v>0.93242499846627325</v>
      </c>
      <c r="T45" s="134">
        <v>0.88184625502228531</v>
      </c>
      <c r="U45" s="134"/>
      <c r="V45" s="133">
        <v>6843.9523209641466</v>
      </c>
      <c r="W45" s="133">
        <v>23169.229394895752</v>
      </c>
      <c r="X45" s="133">
        <v>4913.2818319001108</v>
      </c>
      <c r="Y45" s="133"/>
      <c r="Z45" s="135">
        <v>5.0277618015962299E-3</v>
      </c>
      <c r="AA45" s="135">
        <v>1.4153331315872699E-3</v>
      </c>
      <c r="AB45" s="135">
        <v>0.28205175224933121</v>
      </c>
      <c r="AC45" s="135"/>
      <c r="AD45" s="134">
        <v>0.14737704350878952</v>
      </c>
      <c r="AE45" s="134">
        <v>0.1642317075606044</v>
      </c>
      <c r="AF45" s="134">
        <v>5.7173554655889379E-2</v>
      </c>
    </row>
    <row r="46" spans="1:32" s="131" customFormat="1" ht="12" customHeight="1" x14ac:dyDescent="0.25">
      <c r="A46" s="84"/>
      <c r="B46" s="85" t="s">
        <v>5</v>
      </c>
      <c r="C46" s="132" t="s">
        <v>198</v>
      </c>
      <c r="D46" s="132"/>
      <c r="E46" s="21">
        <v>384.09750479507528</v>
      </c>
      <c r="F46" s="134"/>
      <c r="G46" s="22">
        <v>3.2630838901828114</v>
      </c>
      <c r="H46" s="134">
        <v>3.1155254832716675</v>
      </c>
      <c r="I46" s="134">
        <v>3.0910585205722985</v>
      </c>
      <c r="J46" s="134">
        <v>3.1661647276333089</v>
      </c>
      <c r="K46" s="134"/>
      <c r="L46" s="27">
        <v>4.4721352109310823E-2</v>
      </c>
      <c r="M46" s="135">
        <v>1.1112212444973081E-2</v>
      </c>
      <c r="N46" s="135">
        <v>6.0451316609159101E-3</v>
      </c>
      <c r="O46" s="135">
        <v>1.316659177592959E-2</v>
      </c>
      <c r="P46" s="134"/>
      <c r="Q46" s="22">
        <v>0.87646720073684681</v>
      </c>
      <c r="R46" s="134">
        <v>0.89272077973799524</v>
      </c>
      <c r="S46" s="134">
        <v>0.91154569541662689</v>
      </c>
      <c r="T46" s="134">
        <v>0.88522394374236146</v>
      </c>
      <c r="U46" s="134"/>
      <c r="V46" s="133">
        <v>6836.1161597791615</v>
      </c>
      <c r="W46" s="133">
        <v>23119.736185442158</v>
      </c>
      <c r="X46" s="133">
        <v>4902.3174085291776</v>
      </c>
      <c r="Y46" s="133"/>
      <c r="Z46" s="135">
        <v>1.63792054528451E-3</v>
      </c>
      <c r="AA46" s="135">
        <v>2.4307188043801999E-4</v>
      </c>
      <c r="AB46" s="135">
        <v>3.9299496612156808E-2</v>
      </c>
      <c r="AC46" s="135"/>
      <c r="AD46" s="134">
        <v>0.16545802677044022</v>
      </c>
      <c r="AE46" s="134">
        <v>0.18883645055372034</v>
      </c>
      <c r="AF46" s="134">
        <v>0.10956978783664408</v>
      </c>
    </row>
    <row r="47" spans="1:32" s="131" customFormat="1" ht="12" customHeight="1" x14ac:dyDescent="0.25">
      <c r="A47" s="84"/>
      <c r="B47" s="85" t="s">
        <v>13</v>
      </c>
      <c r="C47" s="132" t="s">
        <v>199</v>
      </c>
      <c r="D47" s="132"/>
      <c r="E47" s="21">
        <v>382.06911570966622</v>
      </c>
      <c r="F47" s="134"/>
      <c r="G47" s="22">
        <v>3.1255358470313599</v>
      </c>
      <c r="H47" s="134">
        <v>3.0305749879661108</v>
      </c>
      <c r="I47" s="134">
        <v>3.0217939587244484</v>
      </c>
      <c r="J47" s="134">
        <v>3.0739949468998775</v>
      </c>
      <c r="K47" s="134"/>
      <c r="L47" s="27">
        <v>4.8925257053215543E-2</v>
      </c>
      <c r="M47" s="135">
        <v>1.1680648657930139E-2</v>
      </c>
      <c r="N47" s="135">
        <v>6.31612312310842E-3</v>
      </c>
      <c r="O47" s="135">
        <v>1.4067503097570469E-2</v>
      </c>
      <c r="P47" s="134"/>
      <c r="Q47" s="22">
        <v>0.9563218590181527</v>
      </c>
      <c r="R47" s="134">
        <v>0.93789366766870197</v>
      </c>
      <c r="S47" s="134">
        <v>0.95253227366452053</v>
      </c>
      <c r="T47" s="134">
        <v>0.9460098528919505</v>
      </c>
      <c r="U47" s="134"/>
      <c r="V47" s="133">
        <v>425.66657798430839</v>
      </c>
      <c r="W47" s="133">
        <v>393.87502841101298</v>
      </c>
      <c r="X47" s="133">
        <v>4902.3473663596278</v>
      </c>
      <c r="Y47" s="133"/>
      <c r="Z47" s="135">
        <v>5.9722062695488118E-2</v>
      </c>
      <c r="AA47" s="135">
        <v>3.6102843472305357E-2</v>
      </c>
      <c r="AB47" s="135">
        <v>0.30694853036600234</v>
      </c>
      <c r="AC47" s="135"/>
      <c r="AD47" s="134">
        <v>0.10113712351778975</v>
      </c>
      <c r="AE47" s="134">
        <v>0.10890452394010194</v>
      </c>
      <c r="AF47" s="134">
        <v>5.4436057275873487E-2</v>
      </c>
    </row>
    <row r="48" spans="1:32" s="131" customFormat="1" ht="12" customHeight="1" x14ac:dyDescent="0.25">
      <c r="A48" s="84"/>
      <c r="B48" s="85" t="s">
        <v>14</v>
      </c>
      <c r="C48" s="132" t="s">
        <v>200</v>
      </c>
      <c r="D48" s="132"/>
      <c r="E48" s="21">
        <v>384.09750479507528</v>
      </c>
      <c r="F48" s="134"/>
      <c r="G48" s="22">
        <v>3.0900316841083746</v>
      </c>
      <c r="H48" s="134">
        <v>2.9834217258734612</v>
      </c>
      <c r="I48" s="134">
        <v>2.9517033127073256</v>
      </c>
      <c r="J48" s="134">
        <v>3.0010494963195842</v>
      </c>
      <c r="K48" s="134"/>
      <c r="L48" s="27">
        <v>4.9837130346523713E-2</v>
      </c>
      <c r="M48" s="135">
        <v>1.1805511569848531E-2</v>
      </c>
      <c r="N48" s="135">
        <v>6.33982818201515E-3</v>
      </c>
      <c r="O48" s="135">
        <v>1.409617420860484E-2</v>
      </c>
      <c r="P48" s="134"/>
      <c r="Q48" s="22">
        <v>0.97672829794609106</v>
      </c>
      <c r="R48" s="134">
        <v>0.94814892360501302</v>
      </c>
      <c r="S48" s="134">
        <v>0.95626405457689567</v>
      </c>
      <c r="T48" s="134">
        <v>0.94846444313890654</v>
      </c>
      <c r="U48" s="134"/>
      <c r="V48" s="133">
        <v>427.21735667859309</v>
      </c>
      <c r="W48" s="133">
        <v>23133.107763114185</v>
      </c>
      <c r="X48" s="133">
        <v>446.60399131726621</v>
      </c>
      <c r="Y48" s="133"/>
      <c r="Z48" s="135">
        <v>3.7977247054951153E-2</v>
      </c>
      <c r="AA48" s="135">
        <v>4.9526390069128496E-3</v>
      </c>
      <c r="AB48" s="135">
        <v>8.6479070238631439E-2</v>
      </c>
      <c r="AC48" s="135"/>
      <c r="AD48" s="134">
        <v>0.11224769580445744</v>
      </c>
      <c r="AE48" s="134">
        <v>0.14460320794353515</v>
      </c>
      <c r="AF48" s="134">
        <v>9.3596475680124747E-2</v>
      </c>
    </row>
    <row r="49" spans="1:32" s="131" customFormat="1" ht="12" customHeight="1" x14ac:dyDescent="0.25">
      <c r="A49" s="84">
        <v>9</v>
      </c>
      <c r="B49" s="85" t="s">
        <v>0</v>
      </c>
      <c r="C49" s="132" t="s">
        <v>201</v>
      </c>
      <c r="D49" s="132"/>
      <c r="E49" s="21">
        <v>382.84919662224866</v>
      </c>
      <c r="F49" s="134"/>
      <c r="G49" s="22">
        <v>3.1042604736186039</v>
      </c>
      <c r="H49" s="134">
        <v>3.0824644825674317</v>
      </c>
      <c r="I49" s="134">
        <v>3.0769909731582259</v>
      </c>
      <c r="J49" s="134">
        <v>3.0867498299921503</v>
      </c>
      <c r="K49" s="134"/>
      <c r="L49" s="27">
        <v>4.1797882437323353E-2</v>
      </c>
      <c r="M49" s="135">
        <v>1.0045343660377621E-2</v>
      </c>
      <c r="N49" s="135">
        <v>5.3002334410956397E-3</v>
      </c>
      <c r="O49" s="135">
        <v>1.1724581491571771E-2</v>
      </c>
      <c r="P49" s="134"/>
      <c r="Q49" s="22">
        <v>0.81783962786331543</v>
      </c>
      <c r="R49" s="134">
        <v>0.80565595748130825</v>
      </c>
      <c r="S49" s="134">
        <v>0.79669558588491829</v>
      </c>
      <c r="T49" s="134">
        <v>0.78642502090772892</v>
      </c>
      <c r="U49" s="134"/>
      <c r="V49" s="133">
        <v>6813.1989065701491</v>
      </c>
      <c r="W49" s="133">
        <v>22974.937726923781</v>
      </c>
      <c r="X49" s="133">
        <v>4879.8901459648077</v>
      </c>
      <c r="Y49" s="133"/>
      <c r="Z49" s="135">
        <v>0.60739048388768502</v>
      </c>
      <c r="AA49" s="135">
        <v>0.50680667915725564</v>
      </c>
      <c r="AB49" s="135">
        <v>0.67676110471794526</v>
      </c>
      <c r="AC49" s="135"/>
      <c r="AD49" s="134">
        <v>2.703064702947856E-2</v>
      </c>
      <c r="AE49" s="134">
        <v>3.4212967944651111E-2</v>
      </c>
      <c r="AF49" s="134">
        <v>2.219548131432145E-2</v>
      </c>
    </row>
    <row r="50" spans="1:32" s="131" customFormat="1" ht="12" customHeight="1" x14ac:dyDescent="0.25">
      <c r="A50" s="84"/>
      <c r="B50" s="85" t="s">
        <v>5</v>
      </c>
      <c r="C50" s="132" t="s">
        <v>202</v>
      </c>
      <c r="D50" s="132"/>
      <c r="E50" s="21">
        <v>382.84919662224866</v>
      </c>
      <c r="F50" s="134"/>
      <c r="G50" s="22">
        <v>2.9215816491086057</v>
      </c>
      <c r="H50" s="134">
        <v>2.9157362324620082</v>
      </c>
      <c r="I50" s="134">
        <v>2.9196040090659756</v>
      </c>
      <c r="J50" s="134">
        <v>2.9353311384846283</v>
      </c>
      <c r="K50" s="134"/>
      <c r="L50" s="27">
        <v>4.8885602543050383E-2</v>
      </c>
      <c r="M50" s="135">
        <v>1.136334012923032E-2</v>
      </c>
      <c r="N50" s="135">
        <v>5.9893007463246804E-3</v>
      </c>
      <c r="O50" s="135">
        <v>1.351434986904396E-2</v>
      </c>
      <c r="P50" s="134"/>
      <c r="Q50" s="22">
        <v>0.956521734124542</v>
      </c>
      <c r="R50" s="134">
        <v>0.91116997051442972</v>
      </c>
      <c r="S50" s="134">
        <v>0.90048730894056583</v>
      </c>
      <c r="T50" s="134">
        <v>0.90689795228652037</v>
      </c>
      <c r="U50" s="134"/>
      <c r="V50" s="133">
        <v>424.15449040288138</v>
      </c>
      <c r="W50" s="133">
        <v>393.39710016771016</v>
      </c>
      <c r="X50" s="133">
        <v>442.22506065237769</v>
      </c>
      <c r="Y50" s="133"/>
      <c r="Z50" s="135">
        <v>0.90733655530289969</v>
      </c>
      <c r="AA50" s="135">
        <v>0.96799055645377641</v>
      </c>
      <c r="AB50" s="135">
        <v>0.78644808146997858</v>
      </c>
      <c r="AC50" s="135"/>
      <c r="AD50" s="134">
        <v>6.3970166228770799E-3</v>
      </c>
      <c r="AE50" s="134">
        <v>2.1938515069602799E-3</v>
      </c>
      <c r="AF50" s="134">
        <v>-1.5094813668674141E-2</v>
      </c>
    </row>
    <row r="51" spans="1:32" s="131" customFormat="1" ht="12" customHeight="1" x14ac:dyDescent="0.25">
      <c r="A51" s="84"/>
      <c r="B51" s="85" t="s">
        <v>13</v>
      </c>
      <c r="C51" s="132" t="s">
        <v>203</v>
      </c>
      <c r="D51" s="132"/>
      <c r="E51" s="21">
        <v>380.8208075368396</v>
      </c>
      <c r="F51" s="134"/>
      <c r="G51" s="22">
        <v>2.8688497222802765</v>
      </c>
      <c r="H51" s="134">
        <v>2.8545883670286498</v>
      </c>
      <c r="I51" s="134">
        <v>2.8648936443134363</v>
      </c>
      <c r="J51" s="134">
        <v>2.8660842582961088</v>
      </c>
      <c r="K51" s="134"/>
      <c r="L51" s="27">
        <v>4.8555137147246449E-2</v>
      </c>
      <c r="M51" s="135">
        <v>1.131311420852809E-2</v>
      </c>
      <c r="N51" s="135">
        <v>5.96355553334099E-3</v>
      </c>
      <c r="O51" s="135">
        <v>1.3457203668729101E-2</v>
      </c>
      <c r="P51" s="134"/>
      <c r="Q51" s="22">
        <v>0.94753556526334271</v>
      </c>
      <c r="R51" s="134">
        <v>0.90649141747839568</v>
      </c>
      <c r="S51" s="134">
        <v>0.89628411728102064</v>
      </c>
      <c r="T51" s="134">
        <v>0.90276155513281287</v>
      </c>
      <c r="U51" s="134"/>
      <c r="V51" s="133">
        <v>6799.2350627029027</v>
      </c>
      <c r="W51" s="133">
        <v>391.36479681229025</v>
      </c>
      <c r="X51" s="133">
        <v>4879.0689506561321</v>
      </c>
      <c r="Y51" s="133"/>
      <c r="Z51" s="135">
        <v>0.76607420932907966</v>
      </c>
      <c r="AA51" s="135">
        <v>0.93558800200112735</v>
      </c>
      <c r="AB51" s="135">
        <v>0.95440831616948607</v>
      </c>
      <c r="AC51" s="135"/>
      <c r="AD51" s="134">
        <v>1.5691940510049889E-2</v>
      </c>
      <c r="AE51" s="134">
        <v>4.4095788678151296E-3</v>
      </c>
      <c r="AF51" s="134">
        <v>3.0512889843480298E-3</v>
      </c>
    </row>
    <row r="52" spans="1:32" s="131" customFormat="1" ht="12" customHeight="1" x14ac:dyDescent="0.25">
      <c r="A52" s="346" t="s">
        <v>254</v>
      </c>
      <c r="B52" s="85"/>
      <c r="C52" s="132" t="s">
        <v>53</v>
      </c>
      <c r="D52" s="132"/>
      <c r="E52" s="21">
        <v>377.58032811727389</v>
      </c>
      <c r="F52" s="134"/>
      <c r="G52" s="22">
        <v>5.5654712557357646</v>
      </c>
      <c r="H52" s="134">
        <v>5.5805495424625908</v>
      </c>
      <c r="I52" s="134">
        <v>5.5802099766335358</v>
      </c>
      <c r="J52" s="134">
        <v>5.6324740369038881</v>
      </c>
      <c r="K52" s="134"/>
      <c r="L52" s="27">
        <v>7.3228229765357061E-2</v>
      </c>
      <c r="M52" s="135">
        <v>1.7120671912449491E-2</v>
      </c>
      <c r="N52" s="135">
        <v>9.1017753711223406E-3</v>
      </c>
      <c r="O52" s="135">
        <v>1.9725601062630421E-2</v>
      </c>
      <c r="P52" s="134"/>
      <c r="Q52" s="22">
        <v>1.4229289498873707</v>
      </c>
      <c r="R52" s="134">
        <v>1.3645576436221236</v>
      </c>
      <c r="S52" s="134">
        <v>1.362737530371122</v>
      </c>
      <c r="T52" s="134">
        <v>1.3179018749927012</v>
      </c>
      <c r="U52" s="134"/>
      <c r="V52" s="133">
        <v>6728.0436073076144</v>
      </c>
      <c r="W52" s="133">
        <v>22792.307562030073</v>
      </c>
      <c r="X52" s="133">
        <v>4839.3899152569111</v>
      </c>
      <c r="Y52" s="133"/>
      <c r="Z52" s="135">
        <v>0.83515891601466041</v>
      </c>
      <c r="AA52" s="135">
        <v>0.83502947114342418</v>
      </c>
      <c r="AB52" s="135">
        <v>0.34596348110183295</v>
      </c>
      <c r="AC52" s="135"/>
      <c r="AD52" s="134">
        <v>-1.1023020973079979E-2</v>
      </c>
      <c r="AE52" s="134">
        <v>-1.080746606962253E-2</v>
      </c>
      <c r="AF52" s="134">
        <v>-5.0515788841512602E-2</v>
      </c>
    </row>
    <row r="53" spans="1:32" s="91" customFormat="1" ht="12.95" customHeight="1" x14ac:dyDescent="0.25">
      <c r="A53" s="84">
        <v>11</v>
      </c>
      <c r="B53" s="85" t="s">
        <v>0</v>
      </c>
      <c r="C53" s="132" t="s">
        <v>221</v>
      </c>
      <c r="D53" s="143"/>
      <c r="E53" s="21">
        <v>379.26064571167473</v>
      </c>
      <c r="F53" s="134"/>
      <c r="G53" s="27">
        <v>0.44155058577108153</v>
      </c>
      <c r="H53" s="135">
        <v>0.39240734149705686</v>
      </c>
      <c r="I53" s="135">
        <v>0.34694094774386808</v>
      </c>
      <c r="J53" s="135">
        <v>0.36362617378163586</v>
      </c>
      <c r="K53" s="135"/>
      <c r="L53" s="30">
        <v>2.5532102114129551E-2</v>
      </c>
      <c r="M53" s="144">
        <v>6.1174922583854098E-3</v>
      </c>
      <c r="N53" s="144">
        <v>3.17618195721676E-3</v>
      </c>
      <c r="O53" s="144">
        <v>7.1962921668047002E-3</v>
      </c>
      <c r="P53" s="134"/>
      <c r="Q53" s="44" t="s">
        <v>317</v>
      </c>
      <c r="R53" s="134" t="s">
        <v>317</v>
      </c>
      <c r="S53" s="134" t="s">
        <v>317</v>
      </c>
      <c r="T53" s="134" t="s">
        <v>317</v>
      </c>
      <c r="U53" s="134"/>
      <c r="V53" s="133" t="s">
        <v>317</v>
      </c>
      <c r="W53" s="133" t="s">
        <v>317</v>
      </c>
      <c r="X53" s="133" t="s">
        <v>317</v>
      </c>
      <c r="Y53" s="133"/>
      <c r="Z53" s="135">
        <v>5.7194496451641583E-2</v>
      </c>
      <c r="AA53" s="135">
        <v>1.2583186149118001E-4</v>
      </c>
      <c r="AB53" s="135">
        <v>2.5425501452516798E-3</v>
      </c>
      <c r="AC53" s="135"/>
      <c r="AD53" s="134">
        <v>9.9714865634948247E-2</v>
      </c>
      <c r="AE53" s="134">
        <v>0.19394597257828838</v>
      </c>
      <c r="AF53" s="134">
        <v>0.15908109077472377</v>
      </c>
    </row>
    <row r="54" spans="1:32" s="91" customFormat="1" ht="12.95" customHeight="1" x14ac:dyDescent="0.25">
      <c r="A54" s="84"/>
      <c r="B54" s="85" t="s">
        <v>5</v>
      </c>
      <c r="C54" s="132" t="s">
        <v>222</v>
      </c>
      <c r="D54" s="86"/>
      <c r="E54" s="21">
        <v>379.26064571167473</v>
      </c>
      <c r="F54" s="134"/>
      <c r="G54" s="27">
        <v>0.33610135842539246</v>
      </c>
      <c r="H54" s="135">
        <v>0.27633280158560219</v>
      </c>
      <c r="I54" s="135">
        <v>0.26128033562619313</v>
      </c>
      <c r="J54" s="135">
        <v>0.2675265875637548</v>
      </c>
      <c r="K54" s="135"/>
      <c r="L54" s="30">
        <v>2.4287926731753461E-2</v>
      </c>
      <c r="M54" s="144">
        <v>5.6129373900314803E-3</v>
      </c>
      <c r="N54" s="144">
        <v>2.93533574678775E-3</v>
      </c>
      <c r="O54" s="144">
        <v>6.6267672570118098E-3</v>
      </c>
      <c r="P54" s="134"/>
      <c r="Q54" s="22" t="s">
        <v>317</v>
      </c>
      <c r="R54" s="134" t="s">
        <v>317</v>
      </c>
      <c r="S54" s="134" t="s">
        <v>317</v>
      </c>
      <c r="T54" s="134" t="s">
        <v>317</v>
      </c>
      <c r="U54" s="134"/>
      <c r="V54" s="133" t="s">
        <v>317</v>
      </c>
      <c r="W54" s="133" t="s">
        <v>317</v>
      </c>
      <c r="X54" s="133" t="s">
        <v>317</v>
      </c>
      <c r="Y54" s="133"/>
      <c r="Z54" s="135">
        <v>1.176702880825093E-2</v>
      </c>
      <c r="AA54" s="135">
        <v>1.0238764446208999E-3</v>
      </c>
      <c r="AB54" s="135">
        <v>3.9990803383456097E-3</v>
      </c>
      <c r="AC54" s="135"/>
      <c r="AD54" s="134">
        <v>0.12981158319111596</v>
      </c>
      <c r="AE54" s="134">
        <v>0.1637670311061088</v>
      </c>
      <c r="AF54" s="134">
        <v>0.14960345799891428</v>
      </c>
    </row>
    <row r="55" spans="1:32" s="91" customFormat="1" ht="12.95" customHeight="1" x14ac:dyDescent="0.25">
      <c r="A55" s="84"/>
      <c r="B55" s="85" t="s">
        <v>13</v>
      </c>
      <c r="C55" s="132" t="s">
        <v>223</v>
      </c>
      <c r="D55" s="86"/>
      <c r="E55" s="21">
        <v>378.48056479909229</v>
      </c>
      <c r="F55" s="134"/>
      <c r="G55" s="27">
        <v>0.34079504490202372</v>
      </c>
      <c r="H55" s="135">
        <v>0.20865887342691455</v>
      </c>
      <c r="I55" s="135">
        <v>0.19092221679434004</v>
      </c>
      <c r="J55" s="135">
        <v>0.20172621115064931</v>
      </c>
      <c r="K55" s="135"/>
      <c r="L55" s="30">
        <v>2.439549132905236E-2</v>
      </c>
      <c r="M55" s="144">
        <v>5.1117529794915103E-3</v>
      </c>
      <c r="N55" s="144">
        <v>2.6308154501689901E-3</v>
      </c>
      <c r="O55" s="144">
        <v>6.0171825940647499E-3</v>
      </c>
      <c r="P55" s="134"/>
      <c r="Q55" s="22" t="s">
        <v>317</v>
      </c>
      <c r="R55" s="134" t="s">
        <v>317</v>
      </c>
      <c r="S55" s="134" t="s">
        <v>317</v>
      </c>
      <c r="T55" s="134" t="s">
        <v>317</v>
      </c>
      <c r="U55" s="134"/>
      <c r="V55" s="133" t="s">
        <v>317</v>
      </c>
      <c r="W55" s="133" t="s">
        <v>317</v>
      </c>
      <c r="X55" s="133" t="s">
        <v>317</v>
      </c>
      <c r="Y55" s="133"/>
      <c r="Z55" s="135">
        <v>1.30723542E-9</v>
      </c>
      <c r="AA55" s="135">
        <v>2.4776E-13</v>
      </c>
      <c r="AB55" s="135">
        <v>2.1849923E-10</v>
      </c>
      <c r="AC55" s="135"/>
      <c r="AD55" s="134">
        <v>0.2979736020748589</v>
      </c>
      <c r="AE55" s="134">
        <v>0.34234247022849396</v>
      </c>
      <c r="AF55" s="134">
        <v>0.3151409081816261</v>
      </c>
    </row>
    <row r="56" spans="1:32" s="91" customFormat="1" ht="12.95" customHeight="1" x14ac:dyDescent="0.25">
      <c r="A56" s="84"/>
      <c r="B56" s="85" t="s">
        <v>14</v>
      </c>
      <c r="C56" s="132" t="s">
        <v>224</v>
      </c>
      <c r="D56" s="86"/>
      <c r="E56" s="21">
        <v>378.48056479909229</v>
      </c>
      <c r="F56" s="134"/>
      <c r="G56" s="27">
        <v>4.3259636341342847E-2</v>
      </c>
      <c r="H56" s="135">
        <v>9.6680337205504674E-2</v>
      </c>
      <c r="I56" s="135">
        <v>8.3037937831610176E-2</v>
      </c>
      <c r="J56" s="135">
        <v>6.5530944073822511E-2</v>
      </c>
      <c r="K56" s="135"/>
      <c r="L56" s="30">
        <v>1.0471072880737609E-2</v>
      </c>
      <c r="M56" s="144">
        <v>3.7166286607321001E-3</v>
      </c>
      <c r="N56" s="144">
        <v>1.84727837874848E-3</v>
      </c>
      <c r="O56" s="144">
        <v>3.7072276098558499E-3</v>
      </c>
      <c r="P56" s="134"/>
      <c r="Q56" s="22" t="s">
        <v>317</v>
      </c>
      <c r="R56" s="134" t="s">
        <v>317</v>
      </c>
      <c r="S56" s="134" t="s">
        <v>317</v>
      </c>
      <c r="T56" s="134" t="s">
        <v>317</v>
      </c>
      <c r="U56" s="134"/>
      <c r="V56" s="133" t="s">
        <v>317</v>
      </c>
      <c r="W56" s="133" t="s">
        <v>317</v>
      </c>
      <c r="X56" s="133" t="s">
        <v>317</v>
      </c>
      <c r="Y56" s="133"/>
      <c r="Z56" s="135">
        <v>5.3062093402522997E-4</v>
      </c>
      <c r="AA56" s="135">
        <v>5.2517477491085896E-3</v>
      </c>
      <c r="AB56" s="135">
        <v>8.8716573277474023E-2</v>
      </c>
      <c r="AC56" s="135"/>
      <c r="AD56" s="134">
        <v>-0.21331433710259717</v>
      </c>
      <c r="AE56" s="134">
        <v>-0.16557776209526864</v>
      </c>
      <c r="AF56" s="134">
        <v>-9.8705498849854689E-2</v>
      </c>
    </row>
    <row r="57" spans="1:32" s="91" customFormat="1" ht="12.95" customHeight="1" x14ac:dyDescent="0.25">
      <c r="A57" s="84"/>
      <c r="B57" s="85" t="s">
        <v>15</v>
      </c>
      <c r="C57" s="132" t="s">
        <v>225</v>
      </c>
      <c r="D57" s="86"/>
      <c r="E57" s="21">
        <v>377.23225662626567</v>
      </c>
      <c r="F57" s="134"/>
      <c r="G57" s="27">
        <v>0.19022953699063236</v>
      </c>
      <c r="H57" s="135">
        <v>0.1711181959160222</v>
      </c>
      <c r="I57" s="135">
        <v>0.15497295532670538</v>
      </c>
      <c r="J57" s="135">
        <v>0.16570812030817281</v>
      </c>
      <c r="K57" s="135"/>
      <c r="L57" s="30">
        <v>2.023447438044302E-2</v>
      </c>
      <c r="M57" s="144">
        <v>4.7421731914231002E-3</v>
      </c>
      <c r="N57" s="144">
        <v>2.4225484122890801E-3</v>
      </c>
      <c r="O57" s="144">
        <v>5.5727617883083499E-3</v>
      </c>
      <c r="P57" s="134"/>
      <c r="Q57" s="22" t="s">
        <v>317</v>
      </c>
      <c r="R57" s="134" t="s">
        <v>317</v>
      </c>
      <c r="S57" s="134" t="s">
        <v>317</v>
      </c>
      <c r="T57" s="134" t="s">
        <v>317</v>
      </c>
      <c r="U57" s="134"/>
      <c r="V57" s="133" t="s">
        <v>317</v>
      </c>
      <c r="W57" s="133" t="s">
        <v>317</v>
      </c>
      <c r="X57" s="133" t="s">
        <v>317</v>
      </c>
      <c r="Y57" s="133"/>
      <c r="Z57" s="135">
        <v>0.33957298031358918</v>
      </c>
      <c r="AA57" s="135">
        <v>6.0988361791172528E-2</v>
      </c>
      <c r="AB57" s="135">
        <v>0.2208646646772614</v>
      </c>
      <c r="AC57" s="135"/>
      <c r="AD57" s="134">
        <v>4.9688072426368857E-2</v>
      </c>
      <c r="AE57" s="134">
        <v>9.3406050171648825E-2</v>
      </c>
      <c r="AF57" s="134">
        <v>6.4144940241973702E-2</v>
      </c>
    </row>
    <row r="58" spans="1:32" s="91" customFormat="1" ht="12.95" customHeight="1" x14ac:dyDescent="0.25">
      <c r="A58" s="84"/>
      <c r="B58" s="85" t="s">
        <v>16</v>
      </c>
      <c r="C58" s="132" t="s">
        <v>226</v>
      </c>
      <c r="D58" s="132"/>
      <c r="E58" s="21">
        <v>378.48056479909229</v>
      </c>
      <c r="F58" s="134"/>
      <c r="G58" s="27">
        <v>0.3958962592989333</v>
      </c>
      <c r="H58" s="135">
        <v>0.36371541452079087</v>
      </c>
      <c r="I58" s="135">
        <v>0.29744689907878785</v>
      </c>
      <c r="J58" s="135">
        <v>0.29414015224684398</v>
      </c>
      <c r="K58" s="135"/>
      <c r="L58" s="30">
        <v>2.517092429836371E-2</v>
      </c>
      <c r="M58" s="144">
        <v>6.0602381944324501E-3</v>
      </c>
      <c r="N58" s="144">
        <v>3.0630113250284599E-3</v>
      </c>
      <c r="O58" s="144">
        <v>6.8449988658386999E-3</v>
      </c>
      <c r="P58" s="134"/>
      <c r="Q58" s="22" t="s">
        <v>317</v>
      </c>
      <c r="R58" s="134" t="s">
        <v>317</v>
      </c>
      <c r="S58" s="134" t="s">
        <v>317</v>
      </c>
      <c r="T58" s="134" t="s">
        <v>317</v>
      </c>
      <c r="U58" s="134"/>
      <c r="V58" s="133" t="s">
        <v>317</v>
      </c>
      <c r="W58" s="133" t="s">
        <v>317</v>
      </c>
      <c r="X58" s="133" t="s">
        <v>317</v>
      </c>
      <c r="Y58" s="133"/>
      <c r="Z58" s="135">
        <v>0.20671177139772312</v>
      </c>
      <c r="AA58" s="135">
        <v>3.3532991860409997E-5</v>
      </c>
      <c r="AB58" s="135">
        <v>3.5023318766870003E-5</v>
      </c>
      <c r="AC58" s="135"/>
      <c r="AD58" s="134">
        <v>6.6320384562784662E-2</v>
      </c>
      <c r="AE58" s="134">
        <v>0.20735306925362962</v>
      </c>
      <c r="AF58" s="134">
        <v>0.21459839853539187</v>
      </c>
    </row>
    <row r="59" spans="1:32" s="131" customFormat="1" ht="12" customHeight="1" x14ac:dyDescent="0.25">
      <c r="A59" s="346" t="s">
        <v>255</v>
      </c>
      <c r="B59" s="85"/>
      <c r="C59" s="132" t="s">
        <v>119</v>
      </c>
      <c r="D59" s="132"/>
      <c r="E59" s="21">
        <v>376.45217571368323</v>
      </c>
      <c r="F59" s="134"/>
      <c r="G59" s="22">
        <v>1.8510847567531377</v>
      </c>
      <c r="H59" s="134">
        <v>1.7313476068153206</v>
      </c>
      <c r="I59" s="134">
        <v>1.7419705901349489</v>
      </c>
      <c r="J59" s="134">
        <v>1.7920085511763992</v>
      </c>
      <c r="K59" s="134"/>
      <c r="L59" s="27">
        <v>3.9483106410471973E-2</v>
      </c>
      <c r="M59" s="135">
        <v>9.3451745907869293E-3</v>
      </c>
      <c r="N59" s="135">
        <v>5.1069012047280198E-3</v>
      </c>
      <c r="O59" s="135">
        <v>1.184888849420007E-2</v>
      </c>
      <c r="P59" s="134"/>
      <c r="Q59" s="22">
        <v>0.76606605716484166</v>
      </c>
      <c r="R59" s="134">
        <v>0.74044195175160821</v>
      </c>
      <c r="S59" s="134">
        <v>0.76177897989966015</v>
      </c>
      <c r="T59" s="134">
        <v>0.78957481545240293</v>
      </c>
      <c r="U59" s="134"/>
      <c r="V59" s="133">
        <v>6652.2481162396343</v>
      </c>
      <c r="W59" s="133">
        <v>22625.12034356497</v>
      </c>
      <c r="X59" s="133">
        <v>4814.946813489767</v>
      </c>
      <c r="Y59" s="133"/>
      <c r="Z59" s="135">
        <v>2.3633146424867002E-3</v>
      </c>
      <c r="AA59" s="135">
        <v>5.8623388530584103E-3</v>
      </c>
      <c r="AB59" s="135">
        <v>0.16247494134609608</v>
      </c>
      <c r="AC59" s="135"/>
      <c r="AD59" s="134">
        <v>0.16139001936181901</v>
      </c>
      <c r="AE59" s="134">
        <v>0.14322257792386014</v>
      </c>
      <c r="AF59" s="134">
        <v>7.4991986885061701E-2</v>
      </c>
    </row>
    <row r="60" spans="1:32" s="131" customFormat="1" ht="12" customHeight="1" x14ac:dyDescent="0.25">
      <c r="A60" s="84">
        <v>13</v>
      </c>
      <c r="B60" s="85" t="s">
        <v>0</v>
      </c>
      <c r="C60" s="132" t="s">
        <v>204</v>
      </c>
      <c r="D60" s="132"/>
      <c r="E60" s="21">
        <v>371.40582960949712</v>
      </c>
      <c r="F60" s="134"/>
      <c r="G60" s="22">
        <v>5.7392990576286946</v>
      </c>
      <c r="H60" s="134">
        <v>5.5480068539132539</v>
      </c>
      <c r="I60" s="134">
        <v>5.5721969266249189</v>
      </c>
      <c r="J60" s="134">
        <v>5.5839625668652371</v>
      </c>
      <c r="K60" s="134"/>
      <c r="L60" s="27">
        <v>6.6915853491768762E-2</v>
      </c>
      <c r="M60" s="135">
        <v>1.7194115163950679E-2</v>
      </c>
      <c r="N60" s="135">
        <v>9.4413497513432601E-3</v>
      </c>
      <c r="O60" s="135">
        <v>2.0782027426087191E-2</v>
      </c>
      <c r="P60" s="134"/>
      <c r="Q60" s="22">
        <v>1.2895951160773333</v>
      </c>
      <c r="R60" s="134">
        <v>1.3491814010639334</v>
      </c>
      <c r="S60" s="134">
        <v>1.3891422553274992</v>
      </c>
      <c r="T60" s="134">
        <v>1.3697517685818399</v>
      </c>
      <c r="U60" s="134"/>
      <c r="V60" s="133">
        <v>6526.5741868674922</v>
      </c>
      <c r="W60" s="133">
        <v>22017.779298811325</v>
      </c>
      <c r="X60" s="133">
        <v>4713.5868361191069</v>
      </c>
      <c r="Y60" s="133"/>
      <c r="Z60" s="135">
        <v>7.8305859157846401E-3</v>
      </c>
      <c r="AA60" s="135">
        <v>2.138459111658127E-2</v>
      </c>
      <c r="AB60" s="135">
        <v>3.5159788109276099E-2</v>
      </c>
      <c r="AC60" s="135"/>
      <c r="AD60" s="134">
        <v>0.14213271947132047</v>
      </c>
      <c r="AE60" s="134">
        <v>0.12043165637786386</v>
      </c>
      <c r="AF60" s="134">
        <v>0.11391450565673318</v>
      </c>
    </row>
    <row r="61" spans="1:32" s="131" customFormat="1" ht="12" customHeight="1" x14ac:dyDescent="0.25">
      <c r="A61" s="84"/>
      <c r="B61" s="85" t="s">
        <v>5</v>
      </c>
      <c r="C61" s="132" t="s">
        <v>205</v>
      </c>
      <c r="D61" s="132"/>
      <c r="E61" s="21">
        <v>367.13619017012053</v>
      </c>
      <c r="F61" s="134"/>
      <c r="G61" s="22">
        <v>5.1559099721732089</v>
      </c>
      <c r="H61" s="134">
        <v>5.3008133166603377</v>
      </c>
      <c r="I61" s="134">
        <v>5.1696820521526803</v>
      </c>
      <c r="J61" s="134">
        <v>5.1213607127705076</v>
      </c>
      <c r="K61" s="134"/>
      <c r="L61" s="27">
        <v>9.7376297208976753E-2</v>
      </c>
      <c r="M61" s="135">
        <v>2.241986639791102E-2</v>
      </c>
      <c r="N61" s="135">
        <v>1.211718196161499E-2</v>
      </c>
      <c r="O61" s="135">
        <v>2.6916012569840921E-2</v>
      </c>
      <c r="P61" s="134"/>
      <c r="Q61" s="22">
        <v>1.8658075866598625</v>
      </c>
      <c r="R61" s="134">
        <v>1.7665516784165671</v>
      </c>
      <c r="S61" s="134">
        <v>1.7934281631988402</v>
      </c>
      <c r="T61" s="134">
        <v>1.7788727715107531</v>
      </c>
      <c r="U61" s="134"/>
      <c r="V61" s="133">
        <v>6573.6357253863043</v>
      </c>
      <c r="W61" s="133">
        <v>22271.218318839925</v>
      </c>
      <c r="X61" s="133">
        <v>4732.9923736054243</v>
      </c>
      <c r="Y61" s="133"/>
      <c r="Z61" s="135">
        <v>0.1279846068914825</v>
      </c>
      <c r="AA61" s="135">
        <v>0.88406237829259582</v>
      </c>
      <c r="AB61" s="135">
        <v>0.72182176938013343</v>
      </c>
      <c r="AC61" s="135"/>
      <c r="AD61" s="134">
        <v>-8.1763459359322485E-2</v>
      </c>
      <c r="AE61" s="134">
        <v>-7.6739998776950103E-3</v>
      </c>
      <c r="AF61" s="134">
        <v>1.934720979263688E-2</v>
      </c>
    </row>
    <row r="62" spans="1:32" s="131" customFormat="1" ht="12" customHeight="1" x14ac:dyDescent="0.25">
      <c r="A62" s="84"/>
      <c r="B62" s="85" t="s">
        <v>13</v>
      </c>
      <c r="C62" s="132" t="s">
        <v>206</v>
      </c>
      <c r="D62" s="132"/>
      <c r="E62" s="21">
        <v>371.58875992384293</v>
      </c>
      <c r="F62" s="134"/>
      <c r="G62" s="22">
        <v>5.6314354566372291</v>
      </c>
      <c r="H62" s="134">
        <v>5.4696402247733706</v>
      </c>
      <c r="I62" s="134">
        <v>5.44055338745477</v>
      </c>
      <c r="J62" s="134">
        <v>5.5401098893496004</v>
      </c>
      <c r="K62" s="134"/>
      <c r="L62" s="27">
        <v>7.5791811260812761E-2</v>
      </c>
      <c r="M62" s="135">
        <v>1.8480458958196791E-2</v>
      </c>
      <c r="N62" s="135">
        <v>1.0050832207235551E-2</v>
      </c>
      <c r="O62" s="135">
        <v>2.1555256904894252E-2</v>
      </c>
      <c r="P62" s="134"/>
      <c r="Q62" s="22">
        <v>1.461011284152312</v>
      </c>
      <c r="R62" s="134">
        <v>1.455753893303285</v>
      </c>
      <c r="S62" s="134">
        <v>1.4888053940813017</v>
      </c>
      <c r="T62" s="134">
        <v>1.4272604154960258</v>
      </c>
      <c r="U62" s="134"/>
      <c r="V62" s="133">
        <v>6574.7120547487184</v>
      </c>
      <c r="W62" s="133">
        <v>22311.367013989297</v>
      </c>
      <c r="X62" s="133">
        <v>4753.8864558865635</v>
      </c>
      <c r="Y62" s="133"/>
      <c r="Z62" s="135">
        <v>3.7507975688366932E-2</v>
      </c>
      <c r="AA62" s="135">
        <v>1.42308412927107E-2</v>
      </c>
      <c r="AB62" s="135">
        <v>0.23723383378280738</v>
      </c>
      <c r="AC62" s="135"/>
      <c r="AD62" s="134">
        <v>0.11111922680104654</v>
      </c>
      <c r="AE62" s="134">
        <v>0.12825096830122185</v>
      </c>
      <c r="AF62" s="134">
        <v>6.3867601987640174E-2</v>
      </c>
    </row>
    <row r="63" spans="1:32" s="131" customFormat="1" ht="12" customHeight="1" x14ac:dyDescent="0.25">
      <c r="A63" s="84"/>
      <c r="B63" s="85" t="s">
        <v>14</v>
      </c>
      <c r="C63" s="132" t="s">
        <v>207</v>
      </c>
      <c r="D63" s="132"/>
      <c r="E63" s="21">
        <v>310.62901941481556</v>
      </c>
      <c r="F63" s="134"/>
      <c r="G63" s="22">
        <v>5.258157924297473</v>
      </c>
      <c r="H63" s="134">
        <v>4.9382145427334452</v>
      </c>
      <c r="I63" s="134">
        <v>4.9520531197577693</v>
      </c>
      <c r="J63" s="134">
        <v>5.0418981797359352</v>
      </c>
      <c r="K63" s="134"/>
      <c r="L63" s="27">
        <v>9.4589280193904862E-2</v>
      </c>
      <c r="M63" s="135">
        <v>2.5425032994747802E-2</v>
      </c>
      <c r="N63" s="135">
        <v>1.3447370962896631E-2</v>
      </c>
      <c r="O63" s="135">
        <v>2.9183479161495749E-2</v>
      </c>
      <c r="P63" s="134"/>
      <c r="Q63" s="22">
        <v>1.6671049208870148</v>
      </c>
      <c r="R63" s="134">
        <v>1.7697553561221138</v>
      </c>
      <c r="S63" s="134">
        <v>1.7797097019604369</v>
      </c>
      <c r="T63" s="134">
        <v>1.7340358076218396</v>
      </c>
      <c r="U63" s="134"/>
      <c r="V63" s="133">
        <v>5153.7365535433901</v>
      </c>
      <c r="W63" s="133">
        <v>17824.17037736105</v>
      </c>
      <c r="X63" s="133">
        <v>3839.1759678319363</v>
      </c>
      <c r="Y63" s="133"/>
      <c r="Z63" s="135">
        <v>1.9503281940347001E-3</v>
      </c>
      <c r="AA63" s="135">
        <v>2.63282268461244E-3</v>
      </c>
      <c r="AB63" s="135">
        <v>3.4599364502702012E-2</v>
      </c>
      <c r="AC63" s="135"/>
      <c r="AD63" s="134">
        <v>0.18139879231102801</v>
      </c>
      <c r="AE63" s="134">
        <v>0.17218039752939504</v>
      </c>
      <c r="AF63" s="134">
        <v>0.12509718419598095</v>
      </c>
    </row>
    <row r="64" spans="1:32" s="147" customFormat="1" ht="12" customHeight="1" x14ac:dyDescent="0.25">
      <c r="A64" s="145"/>
      <c r="B64" s="146" t="s">
        <v>15</v>
      </c>
      <c r="C64" s="132" t="s">
        <v>208</v>
      </c>
      <c r="D64" s="132"/>
      <c r="E64" s="21">
        <v>363.85949291188484</v>
      </c>
      <c r="F64" s="134"/>
      <c r="G64" s="22">
        <v>5.1330098940834992</v>
      </c>
      <c r="H64" s="134">
        <v>4.9662396201469905</v>
      </c>
      <c r="I64" s="134">
        <v>4.9848836617294516</v>
      </c>
      <c r="J64" s="134">
        <v>5.0663645155282468</v>
      </c>
      <c r="K64" s="134"/>
      <c r="L64" s="27">
        <v>8.8991702919467619E-2</v>
      </c>
      <c r="M64" s="135">
        <v>2.3089823922267119E-2</v>
      </c>
      <c r="N64" s="135">
        <v>1.221259106311905E-2</v>
      </c>
      <c r="O64" s="135">
        <v>2.6299012157204382E-2</v>
      </c>
      <c r="P64" s="134"/>
      <c r="Q64" s="22">
        <v>1.6975257557615997</v>
      </c>
      <c r="R64" s="134">
        <v>1.7581997832407537</v>
      </c>
      <c r="S64" s="134">
        <v>1.7509132360971498</v>
      </c>
      <c r="T64" s="134">
        <v>1.6904214737894538</v>
      </c>
      <c r="U64" s="134"/>
      <c r="V64" s="133">
        <v>6160.086335611566</v>
      </c>
      <c r="W64" s="133">
        <v>20916.676819083907</v>
      </c>
      <c r="X64" s="133">
        <v>4493.3915833256369</v>
      </c>
      <c r="Y64" s="133"/>
      <c r="Z64" s="135">
        <v>7.8692891273233131E-2</v>
      </c>
      <c r="AA64" s="135">
        <v>0.10950724363176845</v>
      </c>
      <c r="AB64" s="135">
        <v>0.47111983932353085</v>
      </c>
      <c r="AC64" s="135"/>
      <c r="AD64" s="134">
        <v>9.5042913714316474E-2</v>
      </c>
      <c r="AE64" s="134">
        <v>8.4643514913368398E-2</v>
      </c>
      <c r="AF64" s="134">
        <v>3.9411901317218168E-2</v>
      </c>
    </row>
    <row r="65" spans="1:32" s="147" customFormat="1" ht="12" customHeight="1" x14ac:dyDescent="0.25">
      <c r="A65" s="145">
        <v>14</v>
      </c>
      <c r="B65" s="146" t="s">
        <v>0</v>
      </c>
      <c r="C65" s="132" t="s">
        <v>138</v>
      </c>
      <c r="D65" s="132"/>
      <c r="E65" s="21">
        <v>374.11193297593599</v>
      </c>
      <c r="F65" s="134"/>
      <c r="G65" s="22">
        <v>3.1781951719919088</v>
      </c>
      <c r="H65" s="134">
        <v>3.0588206759356571</v>
      </c>
      <c r="I65" s="134">
        <v>3.074800371896504</v>
      </c>
      <c r="J65" s="134">
        <v>3.1126168377333299</v>
      </c>
      <c r="K65" s="134"/>
      <c r="L65" s="27">
        <v>3.8364690966797933E-2</v>
      </c>
      <c r="M65" s="135">
        <v>9.9819053713098294E-3</v>
      </c>
      <c r="N65" s="135">
        <v>5.3051604846753404E-3</v>
      </c>
      <c r="O65" s="135">
        <v>1.164815326887691E-2</v>
      </c>
      <c r="P65" s="134"/>
      <c r="Q65" s="22">
        <v>0.74204883016541068</v>
      </c>
      <c r="R65" s="134">
        <v>0.7880571166254059</v>
      </c>
      <c r="S65" s="134">
        <v>0.78958875605008472</v>
      </c>
      <c r="T65" s="134">
        <v>0.77350383296416703</v>
      </c>
      <c r="U65" s="134"/>
      <c r="V65" s="133">
        <v>6604.9880319440645</v>
      </c>
      <c r="W65" s="133">
        <v>22523.699570146502</v>
      </c>
      <c r="X65" s="133">
        <v>4781.8296259674153</v>
      </c>
      <c r="Y65" s="133"/>
      <c r="Z65" s="135">
        <v>4.3183467653739498E-3</v>
      </c>
      <c r="AA65" s="135">
        <v>1.1940615619735841E-2</v>
      </c>
      <c r="AB65" s="135">
        <v>0.11432855502900552</v>
      </c>
      <c r="AC65" s="135"/>
      <c r="AD65" s="134">
        <v>0.15196682961068841</v>
      </c>
      <c r="AE65" s="134">
        <v>0.13107451601103953</v>
      </c>
      <c r="AF65" s="134">
        <v>8.504565479581494E-2</v>
      </c>
    </row>
    <row r="66" spans="1:32" s="147" customFormat="1" ht="12" customHeight="1" x14ac:dyDescent="0.25">
      <c r="A66" s="145"/>
      <c r="B66" s="146" t="s">
        <v>5</v>
      </c>
      <c r="C66" s="132" t="s">
        <v>209</v>
      </c>
      <c r="D66" s="132"/>
      <c r="E66" s="21">
        <v>372.08354389052687</v>
      </c>
      <c r="F66" s="134"/>
      <c r="G66" s="22">
        <v>3.0426770466367912</v>
      </c>
      <c r="H66" s="134">
        <v>2.9363069597390417</v>
      </c>
      <c r="I66" s="134">
        <v>2.9226603253633026</v>
      </c>
      <c r="J66" s="134">
        <v>2.9550079871968649</v>
      </c>
      <c r="K66" s="134"/>
      <c r="L66" s="27">
        <v>4.701604867732008E-2</v>
      </c>
      <c r="M66" s="135">
        <v>1.0929231632539459E-2</v>
      </c>
      <c r="N66" s="135">
        <v>5.8691502285735499E-3</v>
      </c>
      <c r="O66" s="135">
        <v>1.302688966739831E-2</v>
      </c>
      <c r="P66" s="134"/>
      <c r="Q66" s="22">
        <v>0.90691452765342595</v>
      </c>
      <c r="R66" s="134">
        <v>0.86268857595419524</v>
      </c>
      <c r="S66" s="134">
        <v>0.87219058494117629</v>
      </c>
      <c r="T66" s="134">
        <v>0.86346021161750697</v>
      </c>
      <c r="U66" s="134"/>
      <c r="V66" s="133">
        <v>6600.6686572193576</v>
      </c>
      <c r="W66" s="133">
        <v>22453.808857176737</v>
      </c>
      <c r="X66" s="133">
        <v>4763.5082740044409</v>
      </c>
      <c r="Y66" s="133"/>
      <c r="Z66" s="135">
        <v>2.1275042078745931E-2</v>
      </c>
      <c r="AA66" s="135">
        <v>8.5328402297130106E-3</v>
      </c>
      <c r="AB66" s="135">
        <v>6.1132583828979591E-2</v>
      </c>
      <c r="AC66" s="135"/>
      <c r="AD66" s="134">
        <v>0.12293781477465382</v>
      </c>
      <c r="AE66" s="134">
        <v>0.13751153273081326</v>
      </c>
      <c r="AF66" s="134">
        <v>0.1011266275822461</v>
      </c>
    </row>
    <row r="67" spans="1:32" s="147" customFormat="1" ht="12" customHeight="1" x14ac:dyDescent="0.25">
      <c r="A67" s="136"/>
      <c r="B67" s="137" t="s">
        <v>13</v>
      </c>
      <c r="C67" s="139" t="s">
        <v>210</v>
      </c>
      <c r="D67" s="139"/>
      <c r="E67" s="25">
        <v>372.08354389052687</v>
      </c>
      <c r="F67" s="141"/>
      <c r="G67" s="26">
        <v>3.0686262981539572</v>
      </c>
      <c r="H67" s="141">
        <v>2.9037869448796974</v>
      </c>
      <c r="I67" s="141">
        <v>2.8551381561602422</v>
      </c>
      <c r="J67" s="141">
        <v>2.9168442283420326</v>
      </c>
      <c r="K67" s="141"/>
      <c r="L67" s="29">
        <v>4.8009778301410053E-2</v>
      </c>
      <c r="M67" s="142">
        <v>1.195886363964045E-2</v>
      </c>
      <c r="N67" s="142">
        <v>6.4592956549747301E-3</v>
      </c>
      <c r="O67" s="142">
        <v>1.4226808175372221E-2</v>
      </c>
      <c r="P67" s="141"/>
      <c r="Q67" s="26">
        <v>0.926083042618009</v>
      </c>
      <c r="R67" s="141">
        <v>0.9439325373217653</v>
      </c>
      <c r="S67" s="141">
        <v>0.96010814462143912</v>
      </c>
      <c r="T67" s="141">
        <v>0.94494546675850599</v>
      </c>
      <c r="U67" s="141"/>
      <c r="V67" s="140">
        <v>6600.2849306378275</v>
      </c>
      <c r="W67" s="140">
        <v>22463.86127654212</v>
      </c>
      <c r="X67" s="140">
        <v>4781.7080463404336</v>
      </c>
      <c r="Y67" s="140"/>
      <c r="Z67" s="142">
        <v>1.05950606095857E-3</v>
      </c>
      <c r="AA67" s="142">
        <v>2.0900088730849999E-5</v>
      </c>
      <c r="AB67" s="142">
        <v>2.8968781679876501E-3</v>
      </c>
      <c r="AC67" s="142"/>
      <c r="AD67" s="141">
        <v>0.17481463264080141</v>
      </c>
      <c r="AE67" s="141">
        <v>0.22248640901409336</v>
      </c>
      <c r="AF67" s="141">
        <v>0.16087212531136258</v>
      </c>
    </row>
    <row r="68" spans="1:32" s="131" customFormat="1" ht="12" customHeight="1" x14ac:dyDescent="0.25">
      <c r="A68" s="84"/>
      <c r="B68" s="85" t="s">
        <v>14</v>
      </c>
      <c r="C68" s="132" t="s">
        <v>211</v>
      </c>
      <c r="D68" s="132"/>
      <c r="E68" s="21">
        <v>372.8636248031093</v>
      </c>
      <c r="F68" s="134"/>
      <c r="G68" s="22">
        <v>2.7621837395127482</v>
      </c>
      <c r="H68" s="134">
        <v>2.6503304887853454</v>
      </c>
      <c r="I68" s="134">
        <v>2.6843662189863271</v>
      </c>
      <c r="J68" s="134">
        <v>2.7303900622119537</v>
      </c>
      <c r="K68" s="134"/>
      <c r="L68" s="27">
        <v>5.486659048215789E-2</v>
      </c>
      <c r="M68" s="135">
        <v>1.270898718207992E-2</v>
      </c>
      <c r="N68" s="135">
        <v>6.7343376266439598E-3</v>
      </c>
      <c r="O68" s="135">
        <v>1.4834838239236261E-2</v>
      </c>
      <c r="P68" s="134"/>
      <c r="Q68" s="22">
        <v>1.0594561388224804</v>
      </c>
      <c r="R68" s="134">
        <v>1.0010345442499569</v>
      </c>
      <c r="S68" s="134">
        <v>0.99980452572030454</v>
      </c>
      <c r="T68" s="134">
        <v>0.98334963005374731</v>
      </c>
      <c r="U68" s="134"/>
      <c r="V68" s="133">
        <v>6574.9272903626343</v>
      </c>
      <c r="W68" s="133">
        <v>383.15092748152261</v>
      </c>
      <c r="X68" s="133">
        <v>428.02787719988083</v>
      </c>
      <c r="Y68" s="133"/>
      <c r="Z68" s="135">
        <v>3.6792721927076409E-2</v>
      </c>
      <c r="AA68" s="135">
        <v>0.160018849812648</v>
      </c>
      <c r="AB68" s="135">
        <v>0.57619089311475802</v>
      </c>
      <c r="AC68" s="135"/>
      <c r="AD68" s="134">
        <v>0.11135999223753829</v>
      </c>
      <c r="AE68" s="134">
        <v>7.7753508617264447E-2</v>
      </c>
      <c r="AF68" s="134">
        <v>3.213105524991243E-2</v>
      </c>
    </row>
    <row r="69" spans="1:32" s="131" customFormat="1" ht="12" customHeight="1" x14ac:dyDescent="0.25">
      <c r="A69" s="84"/>
      <c r="B69" s="85" t="s">
        <v>15</v>
      </c>
      <c r="C69" s="132" t="s">
        <v>212</v>
      </c>
      <c r="D69" s="132"/>
      <c r="E69" s="21">
        <v>374.11193297593599</v>
      </c>
      <c r="F69" s="134"/>
      <c r="G69" s="22">
        <v>2.984432610085058</v>
      </c>
      <c r="H69" s="134">
        <v>2.8311484411310488</v>
      </c>
      <c r="I69" s="134">
        <v>2.8240849578719533</v>
      </c>
      <c r="J69" s="134">
        <v>2.8294028403878348</v>
      </c>
      <c r="K69" s="134"/>
      <c r="L69" s="27">
        <v>4.688076789756114E-2</v>
      </c>
      <c r="M69" s="135">
        <v>1.175268730461828E-2</v>
      </c>
      <c r="N69" s="135">
        <v>6.3515945430456097E-3</v>
      </c>
      <c r="O69" s="135">
        <v>1.402990858675195E-2</v>
      </c>
      <c r="P69" s="134"/>
      <c r="Q69" s="22">
        <v>0.90676656318561033</v>
      </c>
      <c r="R69" s="134">
        <v>0.92450979019913959</v>
      </c>
      <c r="S69" s="134">
        <v>0.942334776487458</v>
      </c>
      <c r="T69" s="134">
        <v>0.92943461898848456</v>
      </c>
      <c r="U69" s="134"/>
      <c r="V69" s="133">
        <v>6560.0885848431681</v>
      </c>
      <c r="W69" s="133">
        <v>386.93306297706141</v>
      </c>
      <c r="X69" s="133">
        <v>442.63558090398243</v>
      </c>
      <c r="Y69" s="133"/>
      <c r="Z69" s="135">
        <v>1.8316565257785499E-3</v>
      </c>
      <c r="AA69" s="135">
        <v>7.7258349879635001E-4</v>
      </c>
      <c r="AB69" s="135">
        <v>1.64081842680236E-3</v>
      </c>
      <c r="AC69" s="135"/>
      <c r="AD69" s="134">
        <v>0.16598001901141329</v>
      </c>
      <c r="AE69" s="134">
        <v>0.17026510163534633</v>
      </c>
      <c r="AF69" s="134">
        <v>0.16711591623806096</v>
      </c>
    </row>
    <row r="70" spans="1:32" s="131" customFormat="1" ht="12" customHeight="1" x14ac:dyDescent="0.25">
      <c r="A70" s="84"/>
      <c r="B70" s="85" t="s">
        <v>16</v>
      </c>
      <c r="C70" s="132" t="s">
        <v>213</v>
      </c>
      <c r="D70" s="132"/>
      <c r="E70" s="21">
        <v>374.11193297593599</v>
      </c>
      <c r="F70" s="134"/>
      <c r="G70" s="22">
        <v>2.8674953198204731</v>
      </c>
      <c r="H70" s="134">
        <v>2.7405460466518341</v>
      </c>
      <c r="I70" s="134">
        <v>2.7340499042800372</v>
      </c>
      <c r="J70" s="134">
        <v>2.7293490074573175</v>
      </c>
      <c r="K70" s="134"/>
      <c r="L70" s="27">
        <v>5.0343272054457433E-2</v>
      </c>
      <c r="M70" s="135">
        <v>1.2293541332501989E-2</v>
      </c>
      <c r="N70" s="135">
        <v>6.5634142179167004E-3</v>
      </c>
      <c r="O70" s="135">
        <v>1.448790621440315E-2</v>
      </c>
      <c r="P70" s="134"/>
      <c r="Q70" s="22">
        <v>0.97373822630395424</v>
      </c>
      <c r="R70" s="134">
        <v>0.96634430537427596</v>
      </c>
      <c r="S70" s="134">
        <v>0.97275929170200415</v>
      </c>
      <c r="T70" s="134">
        <v>0.95971346480887165</v>
      </c>
      <c r="U70" s="134"/>
      <c r="V70" s="133">
        <v>6550.9920913436008</v>
      </c>
      <c r="W70" s="133">
        <v>22338.120500895624</v>
      </c>
      <c r="X70" s="133">
        <v>4760.1655355658249</v>
      </c>
      <c r="Y70" s="133"/>
      <c r="Z70" s="135">
        <v>1.367746560365375E-2</v>
      </c>
      <c r="AA70" s="135">
        <v>8.5186834773447098E-3</v>
      </c>
      <c r="AB70" s="135">
        <v>7.6219715224859104E-3</v>
      </c>
      <c r="AC70" s="135"/>
      <c r="AD70" s="134">
        <v>0.13131321237653609</v>
      </c>
      <c r="AE70" s="134">
        <v>0.13718005320357671</v>
      </c>
      <c r="AF70" s="134">
        <v>0.14377957457129689</v>
      </c>
    </row>
    <row r="71" spans="1:32" s="131" customFormat="1" ht="12" customHeight="1" x14ac:dyDescent="0.25">
      <c r="A71" s="84"/>
      <c r="B71" s="85" t="s">
        <v>17</v>
      </c>
      <c r="C71" s="132" t="s">
        <v>214</v>
      </c>
      <c r="D71" s="132"/>
      <c r="E71" s="21">
        <v>372.86362480310936</v>
      </c>
      <c r="F71" s="134"/>
      <c r="G71" s="22">
        <v>2.2770596159387577</v>
      </c>
      <c r="H71" s="134">
        <v>2.061254800407482</v>
      </c>
      <c r="I71" s="134">
        <v>2.1400345357602282</v>
      </c>
      <c r="J71" s="134">
        <v>2.1199514345395838</v>
      </c>
      <c r="K71" s="134"/>
      <c r="L71" s="27">
        <v>5.5829387825533643E-2</v>
      </c>
      <c r="M71" s="135">
        <v>1.268095288761914E-2</v>
      </c>
      <c r="N71" s="135">
        <v>6.8198745310668702E-3</v>
      </c>
      <c r="O71" s="135">
        <v>1.506176668139571E-2</v>
      </c>
      <c r="P71" s="134"/>
      <c r="Q71" s="22">
        <v>1.0780474445135662</v>
      </c>
      <c r="R71" s="134">
        <v>0.99651410275497532</v>
      </c>
      <c r="S71" s="134">
        <v>1.0104398242458781</v>
      </c>
      <c r="T71" s="134">
        <v>0.99516670312157429</v>
      </c>
      <c r="U71" s="134"/>
      <c r="V71" s="133">
        <v>411.1574915738442</v>
      </c>
      <c r="W71" s="133">
        <v>383.04287940201766</v>
      </c>
      <c r="X71" s="133">
        <v>427.77064113057338</v>
      </c>
      <c r="Y71" s="133"/>
      <c r="Z71" s="135">
        <v>1.8757592114748001E-4</v>
      </c>
      <c r="AA71" s="135">
        <v>1.5295572688474521E-2</v>
      </c>
      <c r="AB71" s="135">
        <v>6.8561992343706803E-3</v>
      </c>
      <c r="AC71" s="135"/>
      <c r="AD71" s="134">
        <v>0.21551956871021552</v>
      </c>
      <c r="AE71" s="134">
        <v>0.13545340294461072</v>
      </c>
      <c r="AF71" s="134">
        <v>0.15680682477421073</v>
      </c>
    </row>
    <row r="72" spans="1:32" s="131" customFormat="1" ht="12" customHeight="1" x14ac:dyDescent="0.25">
      <c r="A72" s="84"/>
      <c r="B72" s="85" t="s">
        <v>18</v>
      </c>
      <c r="C72" s="132" t="s">
        <v>215</v>
      </c>
      <c r="D72" s="132"/>
      <c r="E72" s="21">
        <v>371.30346297794449</v>
      </c>
      <c r="F72" s="134"/>
      <c r="G72" s="22">
        <v>2.7323569140038257</v>
      </c>
      <c r="H72" s="134">
        <v>2.5752105809110462</v>
      </c>
      <c r="I72" s="134">
        <v>2.5700106455401555</v>
      </c>
      <c r="J72" s="134">
        <v>2.5168729900664863</v>
      </c>
      <c r="K72" s="134"/>
      <c r="L72" s="27">
        <v>5.3067591939424813E-2</v>
      </c>
      <c r="M72" s="135">
        <v>1.257069489334418E-2</v>
      </c>
      <c r="N72" s="135">
        <v>6.8243566189284104E-3</v>
      </c>
      <c r="O72" s="135">
        <v>1.5097387853207149E-2</v>
      </c>
      <c r="P72" s="134"/>
      <c r="Q72" s="22">
        <v>1.0225719626084955</v>
      </c>
      <c r="R72" s="134">
        <v>0.98807708602864297</v>
      </c>
      <c r="S72" s="134">
        <v>1.0105404150902604</v>
      </c>
      <c r="T72" s="134">
        <v>0.99698766805608541</v>
      </c>
      <c r="U72" s="134"/>
      <c r="V72" s="133">
        <v>6547.5194162474691</v>
      </c>
      <c r="W72" s="133">
        <v>22296.542305104489</v>
      </c>
      <c r="X72" s="133">
        <v>4730.201660199953</v>
      </c>
      <c r="Y72" s="133"/>
      <c r="Z72" s="135">
        <v>2.9836523148944298E-3</v>
      </c>
      <c r="AA72" s="135">
        <v>2.1491445467137901E-3</v>
      </c>
      <c r="AB72" s="135">
        <v>6.7095404555939998E-5</v>
      </c>
      <c r="AC72" s="135"/>
      <c r="AD72" s="134">
        <v>0.15872404167693646</v>
      </c>
      <c r="AE72" s="134">
        <v>0.16062097338802211</v>
      </c>
      <c r="AF72" s="134">
        <v>0.21569656379614971</v>
      </c>
    </row>
    <row r="73" spans="1:32" s="131" customFormat="1" ht="12" customHeight="1" x14ac:dyDescent="0.25">
      <c r="A73" s="84"/>
      <c r="B73" s="85" t="s">
        <v>19</v>
      </c>
      <c r="C73" s="132" t="s">
        <v>216</v>
      </c>
      <c r="D73" s="132"/>
      <c r="E73" s="21">
        <v>370.05515480511781</v>
      </c>
      <c r="F73" s="134"/>
      <c r="G73" s="22">
        <v>2.396417197179479</v>
      </c>
      <c r="H73" s="134">
        <v>2.3026606054620089</v>
      </c>
      <c r="I73" s="134">
        <v>2.3410124830257959</v>
      </c>
      <c r="J73" s="134">
        <v>2.3405739125874847</v>
      </c>
      <c r="K73" s="134"/>
      <c r="L73" s="27">
        <v>5.2976348879034602E-2</v>
      </c>
      <c r="M73" s="135">
        <v>1.2353713824231611E-2</v>
      </c>
      <c r="N73" s="135">
        <v>6.6505698613429001E-3</v>
      </c>
      <c r="O73" s="135">
        <v>1.465385693152195E-2</v>
      </c>
      <c r="P73" s="134"/>
      <c r="Q73" s="22">
        <v>1.0190963652221383</v>
      </c>
      <c r="R73" s="134">
        <v>0.97084618308522264</v>
      </c>
      <c r="S73" s="134">
        <v>0.9847604607109518</v>
      </c>
      <c r="T73" s="134">
        <v>0.96869143541068892</v>
      </c>
      <c r="U73" s="134"/>
      <c r="V73" s="133">
        <v>410.21166278821863</v>
      </c>
      <c r="W73" s="133">
        <v>22293.251228778736</v>
      </c>
      <c r="X73" s="133">
        <v>427.47996547995587</v>
      </c>
      <c r="Y73" s="133"/>
      <c r="Z73" s="135">
        <v>8.5544376199278557E-2</v>
      </c>
      <c r="AA73" s="135">
        <v>0.28343761503578324</v>
      </c>
      <c r="AB73" s="135">
        <v>0.31022029302073817</v>
      </c>
      <c r="AC73" s="135"/>
      <c r="AD73" s="134">
        <v>9.6295825121851336E-2</v>
      </c>
      <c r="AE73" s="134">
        <v>5.6229110702055551E-2</v>
      </c>
      <c r="AF73" s="134">
        <v>5.7409915725294712E-2</v>
      </c>
    </row>
    <row r="74" spans="1:32" s="131" customFormat="1" ht="12" customHeight="1" x14ac:dyDescent="0.25">
      <c r="A74" s="84">
        <v>15</v>
      </c>
      <c r="B74" s="85" t="s">
        <v>0</v>
      </c>
      <c r="C74" s="132" t="s">
        <v>236</v>
      </c>
      <c r="D74" s="132"/>
      <c r="E74" s="21">
        <v>370.09137264378785</v>
      </c>
      <c r="F74" s="134"/>
      <c r="G74" s="22">
        <v>15.432771218512201</v>
      </c>
      <c r="H74" s="134">
        <v>14.447306757881019</v>
      </c>
      <c r="I74" s="134">
        <v>14.356212111885759</v>
      </c>
      <c r="J74" s="134">
        <v>14.330648894682046</v>
      </c>
      <c r="K74" s="134"/>
      <c r="L74" s="27">
        <v>0.47462151593729784</v>
      </c>
      <c r="M74" s="135">
        <v>0.11280947429812963</v>
      </c>
      <c r="N74" s="135">
        <v>5.9744773265732729E-2</v>
      </c>
      <c r="O74" s="135">
        <v>0.13432473287465191</v>
      </c>
      <c r="P74" s="134"/>
      <c r="Q74" s="22">
        <v>9.130654355873828</v>
      </c>
      <c r="R74" s="134">
        <v>8.8505596232939681</v>
      </c>
      <c r="S74" s="134">
        <v>8.837338303782305</v>
      </c>
      <c r="T74" s="134">
        <v>8.8658827888172187</v>
      </c>
      <c r="U74" s="134"/>
      <c r="V74" s="133">
        <v>6523.4068050568803</v>
      </c>
      <c r="W74" s="133">
        <v>22247.880227575202</v>
      </c>
      <c r="X74" s="133">
        <v>4724.5340076595667</v>
      </c>
      <c r="Y74" s="133"/>
      <c r="Z74" s="135">
        <v>3.787546512582228E-2</v>
      </c>
      <c r="AA74" s="135">
        <v>2.0206399977529609E-2</v>
      </c>
      <c r="AB74" s="135">
        <v>2.2035993571394179E-2</v>
      </c>
      <c r="AC74" s="135"/>
      <c r="AD74" s="134">
        <v>0.11114289990149219</v>
      </c>
      <c r="AE74" s="134">
        <v>0.12175125047224772</v>
      </c>
      <c r="AF74" s="134">
        <v>0.12401718814545334</v>
      </c>
    </row>
    <row r="75" spans="1:32" s="131" customFormat="1" ht="12" customHeight="1" x14ac:dyDescent="0.25">
      <c r="A75" s="84"/>
      <c r="B75" s="85" t="s">
        <v>5</v>
      </c>
      <c r="C75" s="132" t="s">
        <v>237</v>
      </c>
      <c r="D75" s="132"/>
      <c r="E75" s="21">
        <v>367.5947562981346</v>
      </c>
      <c r="F75" s="134"/>
      <c r="G75" s="22">
        <v>4.5155455616212175</v>
      </c>
      <c r="H75" s="134">
        <v>4.3197404857032771</v>
      </c>
      <c r="I75" s="134">
        <v>4.1960646528691488</v>
      </c>
      <c r="J75" s="134">
        <v>4.2208769502735457</v>
      </c>
      <c r="K75" s="134"/>
      <c r="L75" s="27">
        <v>0.33892545661554524</v>
      </c>
      <c r="M75" s="135">
        <v>8.7836535467197857E-2</v>
      </c>
      <c r="N75" s="135">
        <v>4.4966533665213193E-2</v>
      </c>
      <c r="O75" s="135">
        <v>0.10228638099640175</v>
      </c>
      <c r="P75" s="134"/>
      <c r="Q75" s="22">
        <v>6.4981367052215351</v>
      </c>
      <c r="R75" s="134">
        <v>6.881803511618231</v>
      </c>
      <c r="S75" s="134">
        <v>6.6427484219889434</v>
      </c>
      <c r="T75" s="134">
        <v>6.7430797209586748</v>
      </c>
      <c r="U75" s="134"/>
      <c r="V75" s="133">
        <v>6503.9800103960843</v>
      </c>
      <c r="W75" s="133">
        <v>22188.712155710564</v>
      </c>
      <c r="X75" s="133">
        <v>4711.507098572687</v>
      </c>
      <c r="Y75" s="133"/>
      <c r="Z75" s="135">
        <v>0.59508666265943133</v>
      </c>
      <c r="AA75" s="135">
        <v>0.36032544605244476</v>
      </c>
      <c r="AB75" s="135">
        <v>0.41985316610992407</v>
      </c>
      <c r="AC75" s="135"/>
      <c r="AD75" s="134">
        <v>2.8539898471757381E-2</v>
      </c>
      <c r="AE75" s="134">
        <v>4.8111806671488018E-2</v>
      </c>
      <c r="AF75" s="134">
        <v>4.3821186615492003E-2</v>
      </c>
    </row>
    <row r="76" spans="1:32" s="131" customFormat="1" ht="12" customHeight="1" x14ac:dyDescent="0.25">
      <c r="A76" s="84"/>
      <c r="B76" s="85" t="s">
        <v>13</v>
      </c>
      <c r="C76" s="132" t="s">
        <v>238</v>
      </c>
      <c r="D76" s="132"/>
      <c r="E76" s="21">
        <v>369.65936322221364</v>
      </c>
      <c r="F76" s="134"/>
      <c r="G76" s="22">
        <v>4.7001436900672315</v>
      </c>
      <c r="H76" s="134">
        <v>3.0187968340968756</v>
      </c>
      <c r="I76" s="134">
        <v>3.1493863920283616</v>
      </c>
      <c r="J76" s="134">
        <v>3.0079619247743241</v>
      </c>
      <c r="K76" s="134"/>
      <c r="L76" s="27">
        <v>0.43548079864628492</v>
      </c>
      <c r="M76" s="135">
        <v>8.9340370098802607E-2</v>
      </c>
      <c r="N76" s="135">
        <v>4.8646859476956843E-2</v>
      </c>
      <c r="O76" s="135">
        <v>0.10838181361268377</v>
      </c>
      <c r="P76" s="134"/>
      <c r="Q76" s="22">
        <v>8.3727835906903234</v>
      </c>
      <c r="R76" s="134">
        <v>7.0024215824264839</v>
      </c>
      <c r="S76" s="134">
        <v>7.1902350616821193</v>
      </c>
      <c r="T76" s="134">
        <v>7.1456349468748428</v>
      </c>
      <c r="U76" s="134"/>
      <c r="V76" s="133">
        <v>400.30205652158457</v>
      </c>
      <c r="W76" s="133">
        <v>377.91660445869877</v>
      </c>
      <c r="X76" s="133">
        <v>415.60840635908272</v>
      </c>
      <c r="Y76" s="133"/>
      <c r="Z76" s="135">
        <v>1.7921598885696E-4</v>
      </c>
      <c r="AA76" s="135">
        <v>4.5167785969051002E-4</v>
      </c>
      <c r="AB76" s="135">
        <v>1.863453674243E-4</v>
      </c>
      <c r="AC76" s="135"/>
      <c r="AD76" s="134">
        <v>0.23724066514294079</v>
      </c>
      <c r="AE76" s="134">
        <v>0.21504118918540308</v>
      </c>
      <c r="AF76" s="134">
        <v>0.23343380554264156</v>
      </c>
    </row>
    <row r="77" spans="1:32" s="131" customFormat="1" ht="12" customHeight="1" x14ac:dyDescent="0.25">
      <c r="A77" s="84"/>
      <c r="B77" s="85" t="s">
        <v>14</v>
      </c>
      <c r="C77" s="132" t="s">
        <v>239</v>
      </c>
      <c r="D77" s="132"/>
      <c r="E77" s="21">
        <v>370.09137264378785</v>
      </c>
      <c r="F77" s="134"/>
      <c r="G77" s="22">
        <v>13.4125106010876</v>
      </c>
      <c r="H77" s="134">
        <v>15.498260951350394</v>
      </c>
      <c r="I77" s="134">
        <v>15.049558074294708</v>
      </c>
      <c r="J77" s="134">
        <v>14.369658796033447</v>
      </c>
      <c r="K77" s="134"/>
      <c r="L77" s="27">
        <v>0.68935475913906175</v>
      </c>
      <c r="M77" s="135">
        <v>0.1718975403308324</v>
      </c>
      <c r="N77" s="135">
        <v>9.3399332262261783E-2</v>
      </c>
      <c r="O77" s="135">
        <v>0.21213236951864506</v>
      </c>
      <c r="P77" s="134"/>
      <c r="Q77" s="22">
        <v>13.261640745142623</v>
      </c>
      <c r="R77" s="134">
        <v>13.487350115219291</v>
      </c>
      <c r="S77" s="134">
        <v>13.809145285584192</v>
      </c>
      <c r="T77" s="134">
        <v>13.996639724171718</v>
      </c>
      <c r="U77" s="134"/>
      <c r="V77" s="133">
        <v>6524.3086290300389</v>
      </c>
      <c r="W77" s="133">
        <v>382.76440042543356</v>
      </c>
      <c r="X77" s="133">
        <v>441.96742532843007</v>
      </c>
      <c r="Y77" s="133"/>
      <c r="Z77" s="135">
        <v>3.8387511429040298E-3</v>
      </c>
      <c r="AA77" s="135">
        <v>1.9115164224551961E-2</v>
      </c>
      <c r="AB77" s="135">
        <v>0.18517477697797141</v>
      </c>
      <c r="AC77" s="135"/>
      <c r="AD77" s="134">
        <v>-0.15479031809791066</v>
      </c>
      <c r="AE77" s="134">
        <v>-0.11862463950318701</v>
      </c>
      <c r="AF77" s="134">
        <v>-6.8659137864559683E-2</v>
      </c>
    </row>
    <row r="78" spans="1:32" s="131" customFormat="1" ht="12" customHeight="1" x14ac:dyDescent="0.25">
      <c r="A78" s="84"/>
      <c r="B78" s="85" t="s">
        <v>220</v>
      </c>
      <c r="C78" s="132" t="s">
        <v>262</v>
      </c>
      <c r="D78" s="132"/>
      <c r="E78" s="21">
        <v>368.87928230963121</v>
      </c>
      <c r="F78" s="134"/>
      <c r="G78" s="22">
        <v>18.041313983486475</v>
      </c>
      <c r="H78" s="134">
        <v>18.487623920078185</v>
      </c>
      <c r="I78" s="134">
        <v>18.179173242919862</v>
      </c>
      <c r="J78" s="134">
        <v>17.369959777366031</v>
      </c>
      <c r="K78" s="134"/>
      <c r="L78" s="27">
        <v>0.69628776148417659</v>
      </c>
      <c r="M78" s="135">
        <v>0.17573663468352307</v>
      </c>
      <c r="N78" s="135">
        <v>9.4718780033941963E-2</v>
      </c>
      <c r="O78" s="135">
        <v>0.21491007111805632</v>
      </c>
      <c r="P78" s="134"/>
      <c r="Q78" s="22">
        <v>13.373063101647022</v>
      </c>
      <c r="R78" s="134">
        <v>13.754442890248574</v>
      </c>
      <c r="S78" s="134">
        <v>13.977707630179642</v>
      </c>
      <c r="T78" s="134">
        <v>14.155273579235207</v>
      </c>
      <c r="U78" s="134"/>
      <c r="V78" s="133">
        <v>6492.6593140747091</v>
      </c>
      <c r="W78" s="133">
        <v>381.6184397060232</v>
      </c>
      <c r="X78" s="133">
        <v>440.97100663949249</v>
      </c>
      <c r="Y78" s="133"/>
      <c r="Z78" s="135">
        <v>0.54440670548908243</v>
      </c>
      <c r="AA78" s="135">
        <v>0.84456988473709838</v>
      </c>
      <c r="AB78" s="135">
        <v>0.35739517933639697</v>
      </c>
      <c r="AC78" s="135"/>
      <c r="AD78" s="134">
        <v>-3.2498809091186631E-2</v>
      </c>
      <c r="AE78" s="134">
        <v>-9.8697364710228306E-3</v>
      </c>
      <c r="AF78" s="134">
        <v>4.7628364620313078E-2</v>
      </c>
    </row>
    <row r="79" spans="1:32" s="131" customFormat="1" ht="12" customHeight="1" x14ac:dyDescent="0.25">
      <c r="A79" s="84"/>
      <c r="B79" s="85" t="s">
        <v>15</v>
      </c>
      <c r="C79" s="132" t="s">
        <v>240</v>
      </c>
      <c r="D79" s="132"/>
      <c r="E79" s="21">
        <v>368.84306447096122</v>
      </c>
      <c r="F79" s="134"/>
      <c r="G79" s="22">
        <v>3.9307797506447444</v>
      </c>
      <c r="H79" s="134">
        <v>3.4441906136119775</v>
      </c>
      <c r="I79" s="134">
        <v>3.4984391437258462</v>
      </c>
      <c r="J79" s="134">
        <v>3.4433045638257127</v>
      </c>
      <c r="K79" s="134"/>
      <c r="L79" s="27">
        <v>0.3254099837735871</v>
      </c>
      <c r="M79" s="135">
        <v>7.662728325609984E-2</v>
      </c>
      <c r="N79" s="135">
        <v>4.0873127658800183E-2</v>
      </c>
      <c r="O79" s="135">
        <v>8.8898595027631963E-2</v>
      </c>
      <c r="P79" s="134"/>
      <c r="Q79" s="22">
        <v>6.2495922642031951</v>
      </c>
      <c r="R79" s="134">
        <v>6.0073445196560131</v>
      </c>
      <c r="S79" s="134">
        <v>6.0395504068225385</v>
      </c>
      <c r="T79" s="134">
        <v>5.8593116540242987</v>
      </c>
      <c r="U79" s="134"/>
      <c r="V79" s="133">
        <v>409.69281562974658</v>
      </c>
      <c r="W79" s="133">
        <v>22200.851672570538</v>
      </c>
      <c r="X79" s="133">
        <v>424.59775149013393</v>
      </c>
      <c r="Y79" s="133"/>
      <c r="Z79" s="135">
        <v>0.14629632874948559</v>
      </c>
      <c r="AA79" s="135">
        <v>0.17304048777210701</v>
      </c>
      <c r="AB79" s="135">
        <v>0.14917323282915415</v>
      </c>
      <c r="AC79" s="135"/>
      <c r="AD79" s="134">
        <v>8.0811495862816551E-2</v>
      </c>
      <c r="AE79" s="134">
        <v>7.1542969557521943E-2</v>
      </c>
      <c r="AF79" s="134">
        <v>8.275312534513124E-2</v>
      </c>
    </row>
    <row r="80" spans="1:32" s="131" customFormat="1" ht="12" customHeight="1" x14ac:dyDescent="0.25">
      <c r="A80" s="84"/>
      <c r="B80" s="85" t="s">
        <v>16</v>
      </c>
      <c r="C80" s="132" t="s">
        <v>241</v>
      </c>
      <c r="D80" s="132"/>
      <c r="E80" s="21">
        <v>366.81467538555216</v>
      </c>
      <c r="F80" s="134"/>
      <c r="G80" s="22">
        <v>11.084045028266026</v>
      </c>
      <c r="H80" s="134">
        <v>10.233886418683344</v>
      </c>
      <c r="I80" s="134">
        <v>10.037048693973288</v>
      </c>
      <c r="J80" s="134">
        <v>10.217192599063274</v>
      </c>
      <c r="K80" s="134"/>
      <c r="L80" s="27">
        <v>0.45589617153592726</v>
      </c>
      <c r="M80" s="135">
        <v>0.10557056816201583</v>
      </c>
      <c r="N80" s="135">
        <v>5.5643417948483938E-2</v>
      </c>
      <c r="O80" s="135">
        <v>0.12461823187509098</v>
      </c>
      <c r="P80" s="134"/>
      <c r="Q80" s="22">
        <v>8.7315088067182547</v>
      </c>
      <c r="R80" s="134">
        <v>8.2755746563720614</v>
      </c>
      <c r="S80" s="134">
        <v>8.2202184078758265</v>
      </c>
      <c r="T80" s="134">
        <v>8.2119528597500757</v>
      </c>
      <c r="U80" s="134"/>
      <c r="V80" s="133">
        <v>6509.6550288186554</v>
      </c>
      <c r="W80" s="133">
        <v>376.79345878977244</v>
      </c>
      <c r="X80" s="133">
        <v>422.32496329307389</v>
      </c>
      <c r="Y80" s="133"/>
      <c r="Z80" s="135">
        <v>5.6788447287615319E-2</v>
      </c>
      <c r="AA80" s="135">
        <v>2.3186772013966111E-2</v>
      </c>
      <c r="AB80" s="135">
        <v>6.7337077894882691E-2</v>
      </c>
      <c r="AC80" s="135"/>
      <c r="AD80" s="134">
        <v>0.10240579629289075</v>
      </c>
      <c r="AE80" s="134">
        <v>0.12723397638304457</v>
      </c>
      <c r="AF80" s="134">
        <v>0.10502844371664638</v>
      </c>
    </row>
    <row r="81" spans="1:32" s="131" customFormat="1" ht="12" customHeight="1" x14ac:dyDescent="0.25">
      <c r="A81" s="84"/>
      <c r="B81" s="85" t="s">
        <v>17</v>
      </c>
      <c r="C81" s="132" t="s">
        <v>242</v>
      </c>
      <c r="D81" s="132"/>
      <c r="E81" s="21">
        <v>365.60258505139547</v>
      </c>
      <c r="F81" s="134"/>
      <c r="G81" s="22">
        <v>6.7720503537990826</v>
      </c>
      <c r="H81" s="134">
        <v>7.435771229479327</v>
      </c>
      <c r="I81" s="134">
        <v>8.0240431774012357</v>
      </c>
      <c r="J81" s="134">
        <v>7.479335728888385</v>
      </c>
      <c r="K81" s="134"/>
      <c r="L81" s="27">
        <v>0.59647867174804792</v>
      </c>
      <c r="M81" s="135">
        <v>0.15334010393488462</v>
      </c>
      <c r="N81" s="135">
        <v>8.2381185604774518E-2</v>
      </c>
      <c r="O81" s="135">
        <v>0.18156775052958021</v>
      </c>
      <c r="P81" s="134"/>
      <c r="Q81" s="22">
        <v>11.405111834000326</v>
      </c>
      <c r="R81" s="134">
        <v>12.004072938002032</v>
      </c>
      <c r="S81" s="134">
        <v>12.154015847891024</v>
      </c>
      <c r="T81" s="134">
        <v>11.956827375192102</v>
      </c>
      <c r="U81" s="134"/>
      <c r="V81" s="133">
        <v>6491.9834034983023</v>
      </c>
      <c r="W81" s="133">
        <v>378.64258364891958</v>
      </c>
      <c r="X81" s="133">
        <v>4700.253778995012</v>
      </c>
      <c r="Y81" s="133"/>
      <c r="Z81" s="135">
        <v>0.30312468981769458</v>
      </c>
      <c r="AA81" s="135">
        <v>3.8268197684679088E-2</v>
      </c>
      <c r="AB81" s="135">
        <v>0.27576348932141592</v>
      </c>
      <c r="AC81" s="135"/>
      <c r="AD81" s="134">
        <v>-5.5443004977552869E-2</v>
      </c>
      <c r="AE81" s="134">
        <v>-0.10311213293121664</v>
      </c>
      <c r="AF81" s="134">
        <v>-5.9361198293392647E-2</v>
      </c>
    </row>
    <row r="82" spans="1:32" s="131" customFormat="1" ht="12" customHeight="1" x14ac:dyDescent="0.25">
      <c r="A82" s="84"/>
      <c r="B82" s="85" t="s">
        <v>18</v>
      </c>
      <c r="C82" s="132" t="s">
        <v>243</v>
      </c>
      <c r="D82" s="132"/>
      <c r="E82" s="21">
        <v>367.5947562981346</v>
      </c>
      <c r="F82" s="134"/>
      <c r="G82" s="22">
        <v>6.5948012437651018</v>
      </c>
      <c r="H82" s="134">
        <v>6.491267500869454</v>
      </c>
      <c r="I82" s="134">
        <v>6.2812129100269587</v>
      </c>
      <c r="J82" s="134">
        <v>5.9231780321521876</v>
      </c>
      <c r="K82" s="134"/>
      <c r="L82" s="27">
        <v>0.39777824133460687</v>
      </c>
      <c r="M82" s="135">
        <v>9.0965445453044053E-2</v>
      </c>
      <c r="N82" s="135">
        <v>4.7929420253226211E-2</v>
      </c>
      <c r="O82" s="135">
        <v>0.10138254807623291</v>
      </c>
      <c r="P82" s="134"/>
      <c r="Q82" s="22">
        <v>7.626507068446398</v>
      </c>
      <c r="R82" s="134">
        <v>7.1342857801152579</v>
      </c>
      <c r="S82" s="134">
        <v>7.0760154142100049</v>
      </c>
      <c r="T82" s="134">
        <v>6.6825974458603472</v>
      </c>
      <c r="U82" s="134"/>
      <c r="V82" s="133">
        <v>6516.6284059628388</v>
      </c>
      <c r="W82" s="133">
        <v>22161.413562709589</v>
      </c>
      <c r="X82" s="133">
        <v>415.62149447235987</v>
      </c>
      <c r="Y82" s="133"/>
      <c r="Z82" s="135">
        <v>0.78778422928391068</v>
      </c>
      <c r="AA82" s="135">
        <v>0.40008774643843603</v>
      </c>
      <c r="AB82" s="135">
        <v>0.10256916171782919</v>
      </c>
      <c r="AC82" s="135"/>
      <c r="AD82" s="134">
        <v>1.445421854876399E-2</v>
      </c>
      <c r="AE82" s="134">
        <v>4.425794660507424E-2</v>
      </c>
      <c r="AF82" s="134">
        <v>9.9340929210698453E-2</v>
      </c>
    </row>
    <row r="83" spans="1:32" s="131" customFormat="1" ht="12" customHeight="1" x14ac:dyDescent="0.25">
      <c r="A83" s="414" t="s">
        <v>256</v>
      </c>
      <c r="B83" s="414"/>
      <c r="C83" s="132" t="s">
        <v>263</v>
      </c>
      <c r="D83" s="132"/>
      <c r="E83" s="21">
        <v>365.09813995248123</v>
      </c>
      <c r="F83" s="134"/>
      <c r="G83" s="22">
        <v>2.7500207638428877</v>
      </c>
      <c r="H83" s="134">
        <v>2.7713942418967981</v>
      </c>
      <c r="I83" s="134">
        <v>2.8432233955711448</v>
      </c>
      <c r="J83" s="134">
        <v>2.8471215218018662</v>
      </c>
      <c r="K83" s="134"/>
      <c r="L83" s="27">
        <v>6.3432894938776699E-2</v>
      </c>
      <c r="M83" s="135">
        <v>1.5034152058841109E-2</v>
      </c>
      <c r="N83" s="135">
        <v>8.0700264197425594E-3</v>
      </c>
      <c r="O83" s="135">
        <v>1.7923200489763591E-2</v>
      </c>
      <c r="P83" s="134"/>
      <c r="Q83" s="22">
        <v>1.2120466688199665</v>
      </c>
      <c r="R83" s="134">
        <v>1.1784860313422421</v>
      </c>
      <c r="S83" s="134">
        <v>1.1914348255047233</v>
      </c>
      <c r="T83" s="134">
        <v>1.179774750929264</v>
      </c>
      <c r="U83" s="134"/>
      <c r="V83" s="133">
        <v>6507.6611397898014</v>
      </c>
      <c r="W83" s="133">
        <v>22159.794165280106</v>
      </c>
      <c r="X83" s="133">
        <v>4695.8824396215205</v>
      </c>
      <c r="Y83" s="133"/>
      <c r="Z83" s="135">
        <v>0.73677555002912676</v>
      </c>
      <c r="AA83" s="135">
        <v>0.13837005293461035</v>
      </c>
      <c r="AB83" s="135">
        <v>0.13186383761181475</v>
      </c>
      <c r="AC83" s="135"/>
      <c r="AD83" s="134">
        <v>-1.8107148992977169E-2</v>
      </c>
      <c r="AE83" s="134">
        <v>-7.8204799190217153E-2</v>
      </c>
      <c r="AF83" s="134">
        <v>-8.2128107755763347E-2</v>
      </c>
    </row>
    <row r="84" spans="1:32" s="131" customFormat="1" ht="12" customHeight="1" x14ac:dyDescent="0.25">
      <c r="A84" s="148"/>
      <c r="B84" s="85" t="s">
        <v>220</v>
      </c>
      <c r="C84" s="132" t="s">
        <v>279</v>
      </c>
      <c r="D84" s="132"/>
      <c r="E84" s="21">
        <v>364.3180590398988</v>
      </c>
      <c r="F84" s="134"/>
      <c r="G84" s="22">
        <v>7.2578307031323916</v>
      </c>
      <c r="H84" s="134">
        <v>6.7674210542414244</v>
      </c>
      <c r="I84" s="134">
        <v>7.0526435784009598</v>
      </c>
      <c r="J84" s="134">
        <v>7.0073448365146689</v>
      </c>
      <c r="K84" s="134"/>
      <c r="L84" s="27">
        <v>0.35282449878637334</v>
      </c>
      <c r="M84" s="135">
        <v>8.0339520576674719E-2</v>
      </c>
      <c r="N84" s="135">
        <v>4.4166189779053462E-2</v>
      </c>
      <c r="O84" s="135">
        <v>9.6666206553686809E-2</v>
      </c>
      <c r="P84" s="134"/>
      <c r="Q84" s="22">
        <v>6.734402707554759</v>
      </c>
      <c r="R84" s="134">
        <v>6.2800766830209565</v>
      </c>
      <c r="S84" s="134">
        <v>6.5070470649594627</v>
      </c>
      <c r="T84" s="134">
        <v>6.3555403064373852</v>
      </c>
      <c r="U84" s="134"/>
      <c r="V84" s="133">
        <v>401.90593355131904</v>
      </c>
      <c r="W84" s="133">
        <v>22068.729334983673</v>
      </c>
      <c r="X84" s="133">
        <v>4685.0231008402534</v>
      </c>
      <c r="Y84" s="133"/>
      <c r="Z84" s="135">
        <v>0.17609497332124702</v>
      </c>
      <c r="AA84" s="135">
        <v>0.55082196189712418</v>
      </c>
      <c r="AB84" s="135">
        <v>0.47216275298081334</v>
      </c>
      <c r="AC84" s="135"/>
      <c r="AD84" s="134">
        <v>7.7763244720939609E-2</v>
      </c>
      <c r="AE84" s="134">
        <v>3.1514623919305221E-2</v>
      </c>
      <c r="AF84" s="134">
        <v>3.9225910875029031E-2</v>
      </c>
    </row>
    <row r="85" spans="1:32" s="131" customFormat="1" ht="12" customHeight="1" x14ac:dyDescent="0.25">
      <c r="A85" s="84">
        <v>17</v>
      </c>
      <c r="B85" s="85" t="s">
        <v>0</v>
      </c>
      <c r="C85" s="149" t="s">
        <v>156</v>
      </c>
      <c r="D85" s="132"/>
      <c r="E85" s="21">
        <v>365.60258505139552</v>
      </c>
      <c r="F85" s="134"/>
      <c r="G85" s="22">
        <v>2.961600447271973</v>
      </c>
      <c r="H85" s="134">
        <v>2.9786289865701026</v>
      </c>
      <c r="I85" s="134">
        <v>2.983297165993692</v>
      </c>
      <c r="J85" s="134">
        <v>2.9797383321043931</v>
      </c>
      <c r="K85" s="134"/>
      <c r="L85" s="27">
        <v>4.7050208142675853E-2</v>
      </c>
      <c r="M85" s="135">
        <v>1.1691469033747929E-2</v>
      </c>
      <c r="N85" s="135">
        <v>6.11604022582445E-3</v>
      </c>
      <c r="O85" s="135">
        <v>1.3590171644388209E-2</v>
      </c>
      <c r="P85" s="134"/>
      <c r="Q85" s="22">
        <v>0.89963465769464379</v>
      </c>
      <c r="R85" s="134">
        <v>0.91504328328713658</v>
      </c>
      <c r="S85" s="134">
        <v>0.90048995635814888</v>
      </c>
      <c r="T85" s="134">
        <v>0.89112148879245567</v>
      </c>
      <c r="U85" s="134"/>
      <c r="V85" s="133">
        <v>6489.1528449013322</v>
      </c>
      <c r="W85" s="133">
        <v>22041.496179679183</v>
      </c>
      <c r="X85" s="133">
        <v>4663.1619445905335</v>
      </c>
      <c r="Y85" s="133"/>
      <c r="Z85" s="135">
        <v>0.72936366057392554</v>
      </c>
      <c r="AA85" s="135">
        <v>0.64776725487263664</v>
      </c>
      <c r="AB85" s="135">
        <v>0.70891062787514736</v>
      </c>
      <c r="AC85" s="135"/>
      <c r="AD85" s="134">
        <v>-1.8627028694273171E-2</v>
      </c>
      <c r="AE85" s="134">
        <v>-2.4094726768031691E-2</v>
      </c>
      <c r="AF85" s="134">
        <v>-2.0338738875082051E-2</v>
      </c>
    </row>
    <row r="86" spans="1:32" s="131" customFormat="1" ht="12" customHeight="1" x14ac:dyDescent="0.25">
      <c r="A86" s="84"/>
      <c r="B86" s="85" t="s">
        <v>5</v>
      </c>
      <c r="C86" s="149" t="s">
        <v>157</v>
      </c>
      <c r="D86" s="132"/>
      <c r="E86" s="21">
        <v>366.03459447296973</v>
      </c>
      <c r="F86" s="134"/>
      <c r="G86" s="22">
        <v>2.9382994344075248</v>
      </c>
      <c r="H86" s="134">
        <v>2.9073120699312964</v>
      </c>
      <c r="I86" s="134">
        <v>2.91718959831445</v>
      </c>
      <c r="J86" s="134">
        <v>2.9181404997980334</v>
      </c>
      <c r="K86" s="134"/>
      <c r="L86" s="27">
        <v>4.8212556997976733E-2</v>
      </c>
      <c r="M86" s="135">
        <v>1.208809960507966E-2</v>
      </c>
      <c r="N86" s="135">
        <v>6.3368288080680396E-3</v>
      </c>
      <c r="O86" s="135">
        <v>1.4035429640640459E-2</v>
      </c>
      <c r="P86" s="134"/>
      <c r="Q86" s="22">
        <v>0.92240411527751465</v>
      </c>
      <c r="R86" s="134">
        <v>0.94676062332591937</v>
      </c>
      <c r="S86" s="134">
        <v>0.93392226471506679</v>
      </c>
      <c r="T86" s="134">
        <v>0.92257508583795655</v>
      </c>
      <c r="U86" s="134"/>
      <c r="V86" s="133">
        <v>6498.3247430204083</v>
      </c>
      <c r="W86" s="133">
        <v>22084.919227830651</v>
      </c>
      <c r="X86" s="133">
        <v>4684.7137899904492</v>
      </c>
      <c r="Y86" s="133"/>
      <c r="Z86" s="135">
        <v>0.5424311362355787</v>
      </c>
      <c r="AA86" s="135">
        <v>0.66797262818688674</v>
      </c>
      <c r="AB86" s="135">
        <v>0.6881455786907682</v>
      </c>
      <c r="AC86" s="135"/>
      <c r="AD86" s="134">
        <v>3.2776673779204728E-2</v>
      </c>
      <c r="AE86" s="134">
        <v>2.2607999498085E-2</v>
      </c>
      <c r="AF86" s="134">
        <v>2.185104063133763E-2</v>
      </c>
    </row>
    <row r="87" spans="1:32" s="131" customFormat="1" ht="12" customHeight="1" x14ac:dyDescent="0.25">
      <c r="A87" s="84"/>
      <c r="B87" s="85" t="s">
        <v>13</v>
      </c>
      <c r="C87" s="149" t="s">
        <v>158</v>
      </c>
      <c r="D87" s="132"/>
      <c r="E87" s="21">
        <v>366.81467538555216</v>
      </c>
      <c r="F87" s="134"/>
      <c r="G87" s="22">
        <v>3.3028379557151299</v>
      </c>
      <c r="H87" s="134">
        <v>3.2589176978643399</v>
      </c>
      <c r="I87" s="134">
        <v>3.2616846648154731</v>
      </c>
      <c r="J87" s="134">
        <v>3.2503010402659638</v>
      </c>
      <c r="K87" s="134"/>
      <c r="L87" s="27">
        <v>3.9477581436173977E-2</v>
      </c>
      <c r="M87" s="135">
        <v>1.043621561830543E-2</v>
      </c>
      <c r="N87" s="135">
        <v>5.4519265396026102E-3</v>
      </c>
      <c r="O87" s="135">
        <v>1.221606323736101E-2</v>
      </c>
      <c r="P87" s="134"/>
      <c r="Q87" s="22">
        <v>0.75609068796649459</v>
      </c>
      <c r="R87" s="134">
        <v>0.81766869630005601</v>
      </c>
      <c r="S87" s="134">
        <v>0.80396152233358675</v>
      </c>
      <c r="T87" s="134">
        <v>0.80330688460997524</v>
      </c>
      <c r="U87" s="134"/>
      <c r="V87" s="133">
        <v>418.60947610281079</v>
      </c>
      <c r="W87" s="133">
        <v>22110.371702775697</v>
      </c>
      <c r="X87" s="133">
        <v>4688.9615180548972</v>
      </c>
      <c r="Y87" s="133"/>
      <c r="Z87" s="135">
        <v>0.28273128993011348</v>
      </c>
      <c r="AA87" s="135">
        <v>0.33049388002720581</v>
      </c>
      <c r="AB87" s="135">
        <v>0.22710775809951067</v>
      </c>
      <c r="AC87" s="135"/>
      <c r="AD87" s="134">
        <v>5.3934321217293149E-2</v>
      </c>
      <c r="AE87" s="134">
        <v>5.1237131691319091E-2</v>
      </c>
      <c r="AF87" s="134">
        <v>6.5693847799951174E-2</v>
      </c>
    </row>
    <row r="88" spans="1:32" s="131" customFormat="1" ht="12" customHeight="1" x14ac:dyDescent="0.25">
      <c r="A88" s="84"/>
      <c r="B88" s="85" t="s">
        <v>14</v>
      </c>
      <c r="C88" s="132" t="s">
        <v>159</v>
      </c>
      <c r="D88" s="132"/>
      <c r="E88" s="21">
        <v>365.56636721272548</v>
      </c>
      <c r="F88" s="134"/>
      <c r="G88" s="22">
        <v>2.9549394610280992</v>
      </c>
      <c r="H88" s="134">
        <v>2.903808846111696</v>
      </c>
      <c r="I88" s="134">
        <v>2.9117489003301427</v>
      </c>
      <c r="J88" s="134">
        <v>2.883540562701731</v>
      </c>
      <c r="K88" s="134"/>
      <c r="L88" s="27">
        <v>5.0328015580748293E-2</v>
      </c>
      <c r="M88" s="135">
        <v>1.2400745455557961E-2</v>
      </c>
      <c r="N88" s="135">
        <v>6.5294669689573799E-3</v>
      </c>
      <c r="O88" s="135">
        <v>1.456923212383357E-2</v>
      </c>
      <c r="P88" s="134"/>
      <c r="Q88" s="22">
        <v>0.96226108582064585</v>
      </c>
      <c r="R88" s="134">
        <v>0.97161918849321116</v>
      </c>
      <c r="S88" s="134">
        <v>0.96266515153439725</v>
      </c>
      <c r="T88" s="134">
        <v>0.95812215393101219</v>
      </c>
      <c r="U88" s="134"/>
      <c r="V88" s="133">
        <v>6502.5514790140178</v>
      </c>
      <c r="W88" s="133">
        <v>22100.338007772614</v>
      </c>
      <c r="X88" s="133">
        <v>4688.3903710983532</v>
      </c>
      <c r="Y88" s="133"/>
      <c r="Z88" s="135">
        <v>0.32810812651931576</v>
      </c>
      <c r="AA88" s="135">
        <v>0.39494339505191711</v>
      </c>
      <c r="AB88" s="135">
        <v>0.17147503129704922</v>
      </c>
      <c r="AC88" s="135"/>
      <c r="AD88" s="134">
        <v>5.2652432839749901E-2</v>
      </c>
      <c r="AE88" s="134">
        <v>4.4865922090451912E-2</v>
      </c>
      <c r="AF88" s="134">
        <v>7.4494546343792559E-2</v>
      </c>
    </row>
    <row r="89" spans="1:32" s="131" customFormat="1" ht="12" customHeight="1" x14ac:dyDescent="0.25">
      <c r="A89" s="84"/>
      <c r="B89" s="85" t="s">
        <v>15</v>
      </c>
      <c r="C89" s="132" t="s">
        <v>160</v>
      </c>
      <c r="D89" s="132"/>
      <c r="E89" s="21">
        <v>366.81467538555216</v>
      </c>
      <c r="F89" s="134"/>
      <c r="G89" s="22">
        <v>2.9631411427601169</v>
      </c>
      <c r="H89" s="134">
        <v>2.9053308277325245</v>
      </c>
      <c r="I89" s="134">
        <v>2.9144793057013936</v>
      </c>
      <c r="J89" s="134">
        <v>2.9403241754125014</v>
      </c>
      <c r="K89" s="134"/>
      <c r="L89" s="27">
        <v>4.9268157367675321E-2</v>
      </c>
      <c r="M89" s="135">
        <v>1.2333466995317E-2</v>
      </c>
      <c r="N89" s="135">
        <v>6.6206526906320102E-3</v>
      </c>
      <c r="O89" s="135">
        <v>1.4700019178452321E-2</v>
      </c>
      <c r="P89" s="134"/>
      <c r="Q89" s="22">
        <v>0.94360377824040764</v>
      </c>
      <c r="R89" s="134">
        <v>0.96687368519022554</v>
      </c>
      <c r="S89" s="134">
        <v>0.97643960967449239</v>
      </c>
      <c r="T89" s="134">
        <v>0.96635037771708954</v>
      </c>
      <c r="U89" s="134"/>
      <c r="V89" s="133">
        <v>6510.48315373074</v>
      </c>
      <c r="W89" s="133">
        <v>22116.312329924138</v>
      </c>
      <c r="X89" s="133">
        <v>4686.3039430785575</v>
      </c>
      <c r="Y89" s="133"/>
      <c r="Z89" s="135">
        <v>0.26535770160196404</v>
      </c>
      <c r="AA89" s="135">
        <v>0.3436238953096501</v>
      </c>
      <c r="AB89" s="135">
        <v>0.66361425037323141</v>
      </c>
      <c r="AC89" s="135"/>
      <c r="AD89" s="134">
        <v>5.9871012256058988E-2</v>
      </c>
      <c r="AE89" s="134">
        <v>4.9863268843472718E-2</v>
      </c>
      <c r="AF89" s="134">
        <v>2.3654476042426442E-2</v>
      </c>
    </row>
    <row r="90" spans="1:32" s="131" customFormat="1" ht="12" customHeight="1" x14ac:dyDescent="0.25">
      <c r="A90" s="84"/>
      <c r="B90" s="85" t="s">
        <v>16</v>
      </c>
      <c r="C90" s="132" t="s">
        <v>161</v>
      </c>
      <c r="D90" s="132"/>
      <c r="E90" s="21">
        <v>366.81467538555216</v>
      </c>
      <c r="F90" s="134"/>
      <c r="G90" s="22">
        <v>3.1358801950795843</v>
      </c>
      <c r="H90" s="134">
        <v>3.0168669605299301</v>
      </c>
      <c r="I90" s="134">
        <v>3.0314892673288858</v>
      </c>
      <c r="J90" s="134">
        <v>3.0358361561961522</v>
      </c>
      <c r="K90" s="134"/>
      <c r="L90" s="27">
        <v>4.5558476014740383E-2</v>
      </c>
      <c r="M90" s="135">
        <v>1.15613125830068E-2</v>
      </c>
      <c r="N90" s="135">
        <v>6.1350035457943602E-3</v>
      </c>
      <c r="O90" s="135">
        <v>1.3564917093032491E-2</v>
      </c>
      <c r="P90" s="134"/>
      <c r="Q90" s="22">
        <v>0.87255445292112854</v>
      </c>
      <c r="R90" s="134">
        <v>0.90564861527036578</v>
      </c>
      <c r="S90" s="134">
        <v>0.90527473754995214</v>
      </c>
      <c r="T90" s="134">
        <v>0.89282277560592349</v>
      </c>
      <c r="U90" s="134"/>
      <c r="V90" s="133">
        <v>6501.0946721554537</v>
      </c>
      <c r="W90" s="133">
        <v>22138.461098458723</v>
      </c>
      <c r="X90" s="133">
        <v>4696.8923340246711</v>
      </c>
      <c r="Y90" s="133"/>
      <c r="Z90" s="135">
        <v>1.4319916098079959E-2</v>
      </c>
      <c r="AA90" s="135">
        <v>2.842917526689473E-2</v>
      </c>
      <c r="AB90" s="135">
        <v>3.9049767164441571E-2</v>
      </c>
      <c r="AC90" s="135"/>
      <c r="AD90" s="134">
        <v>0.13167823237145282</v>
      </c>
      <c r="AE90" s="134">
        <v>0.11538177002480139</v>
      </c>
      <c r="AF90" s="134">
        <v>0.11225002324035244</v>
      </c>
    </row>
    <row r="91" spans="1:32" s="131" customFormat="1" ht="12" customHeight="1" x14ac:dyDescent="0.25">
      <c r="A91" s="84"/>
      <c r="B91" s="85" t="s">
        <v>17</v>
      </c>
      <c r="C91" s="132" t="s">
        <v>162</v>
      </c>
      <c r="D91" s="132"/>
      <c r="E91" s="21">
        <v>367.30945935223616</v>
      </c>
      <c r="F91" s="134"/>
      <c r="G91" s="22">
        <v>2.840342870840189</v>
      </c>
      <c r="H91" s="134">
        <v>2.8121594796232809</v>
      </c>
      <c r="I91" s="134">
        <v>2.8579481117747627</v>
      </c>
      <c r="J91" s="134">
        <v>2.8407231222714158</v>
      </c>
      <c r="K91" s="134"/>
      <c r="L91" s="27">
        <v>5.24406066885129E-2</v>
      </c>
      <c r="M91" s="135">
        <v>1.27990163293254E-2</v>
      </c>
      <c r="N91" s="135">
        <v>6.7348203747316501E-3</v>
      </c>
      <c r="O91" s="135">
        <v>1.5034688030498809E-2</v>
      </c>
      <c r="P91" s="134"/>
      <c r="Q91" s="22">
        <v>1.0050409652889554</v>
      </c>
      <c r="R91" s="134">
        <v>1.0028650137342265</v>
      </c>
      <c r="S91" s="134">
        <v>0.99309828875904083</v>
      </c>
      <c r="T91" s="134">
        <v>0.98898426498123981</v>
      </c>
      <c r="U91" s="134"/>
      <c r="V91" s="133">
        <v>6504.7920893232986</v>
      </c>
      <c r="W91" s="133">
        <v>22108.958665951744</v>
      </c>
      <c r="X91" s="133">
        <v>4692.3396158826554</v>
      </c>
      <c r="Y91" s="133"/>
      <c r="Z91" s="135">
        <v>0.60091291877048358</v>
      </c>
      <c r="AA91" s="135">
        <v>0.73623046305708928</v>
      </c>
      <c r="AB91" s="135">
        <v>0.9943627882533429</v>
      </c>
      <c r="AC91" s="135"/>
      <c r="AD91" s="134">
        <v>2.8099439218239809E-2</v>
      </c>
      <c r="AE91" s="134">
        <v>-1.7724039333902569E-2</v>
      </c>
      <c r="AF91" s="134">
        <v>-3.8399650801821002E-4</v>
      </c>
    </row>
    <row r="92" spans="1:32" s="131" customFormat="1" ht="12" customHeight="1" x14ac:dyDescent="0.25">
      <c r="A92" s="84"/>
      <c r="B92" s="85" t="s">
        <v>18</v>
      </c>
      <c r="C92" s="132" t="s">
        <v>163</v>
      </c>
      <c r="D92" s="132"/>
      <c r="E92" s="21">
        <v>367.30945935223616</v>
      </c>
      <c r="F92" s="134"/>
      <c r="G92" s="22">
        <v>2.8604068606996407</v>
      </c>
      <c r="H92" s="134">
        <v>2.868401048122204</v>
      </c>
      <c r="I92" s="134">
        <v>2.9087316688672935</v>
      </c>
      <c r="J92" s="134">
        <v>2.901897062870924</v>
      </c>
      <c r="K92" s="134"/>
      <c r="L92" s="27">
        <v>5.0964024617641199E-2</v>
      </c>
      <c r="M92" s="135">
        <v>1.2633776255924829E-2</v>
      </c>
      <c r="N92" s="135">
        <v>6.6576557119010001E-3</v>
      </c>
      <c r="O92" s="135">
        <v>1.466130341162864E-2</v>
      </c>
      <c r="P92" s="134"/>
      <c r="Q92" s="22">
        <v>0.97674179860211496</v>
      </c>
      <c r="R92" s="134">
        <v>0.98977308915310036</v>
      </c>
      <c r="S92" s="134">
        <v>0.98191224443189651</v>
      </c>
      <c r="T92" s="134">
        <v>0.96472580314570389</v>
      </c>
      <c r="U92" s="134"/>
      <c r="V92" s="133">
        <v>6502.9990532051161</v>
      </c>
      <c r="W92" s="133">
        <v>22117.484333319499</v>
      </c>
      <c r="X92" s="133">
        <v>4695.0575191589023</v>
      </c>
      <c r="Y92" s="133"/>
      <c r="Z92" s="135">
        <v>0.88039742892982442</v>
      </c>
      <c r="AA92" s="135">
        <v>0.34957268573347711</v>
      </c>
      <c r="AB92" s="135">
        <v>0.42922265988776043</v>
      </c>
      <c r="AC92" s="135"/>
      <c r="AD92" s="134">
        <v>-8.0827451395163192E-3</v>
      </c>
      <c r="AE92" s="134">
        <v>-4.9219278316100117E-2</v>
      </c>
      <c r="AF92" s="134">
        <v>-4.2965256507054753E-2</v>
      </c>
    </row>
    <row r="93" spans="1:32" s="131" customFormat="1" ht="12" customHeight="1" x14ac:dyDescent="0.25">
      <c r="A93" s="84"/>
      <c r="B93" s="85" t="s">
        <v>19</v>
      </c>
      <c r="C93" s="132" t="s">
        <v>164</v>
      </c>
      <c r="D93" s="132"/>
      <c r="E93" s="21">
        <v>368.55776752506279</v>
      </c>
      <c r="F93" s="134"/>
      <c r="G93" s="22">
        <v>2.9076036466750592</v>
      </c>
      <c r="H93" s="134">
        <v>2.8125252292257996</v>
      </c>
      <c r="I93" s="134">
        <v>2.8376245183727833</v>
      </c>
      <c r="J93" s="134">
        <v>2.8047683873718592</v>
      </c>
      <c r="K93" s="134"/>
      <c r="L93" s="27">
        <v>4.9840309289704392E-2</v>
      </c>
      <c r="M93" s="135">
        <v>1.246215425286998E-2</v>
      </c>
      <c r="N93" s="135">
        <v>6.5757463139292302E-3</v>
      </c>
      <c r="O93" s="135">
        <v>1.4636810407071909E-2</v>
      </c>
      <c r="P93" s="134"/>
      <c r="Q93" s="22">
        <v>0.95682720084741446</v>
      </c>
      <c r="R93" s="134">
        <v>0.97620556605132291</v>
      </c>
      <c r="S93" s="134">
        <v>0.96970783626742352</v>
      </c>
      <c r="T93" s="134">
        <v>0.96169805742535541</v>
      </c>
      <c r="U93" s="134"/>
      <c r="V93" s="133">
        <v>414.85738529739717</v>
      </c>
      <c r="W93" s="133">
        <v>22113.174979097097</v>
      </c>
      <c r="X93" s="133">
        <v>4683.5829579270967</v>
      </c>
      <c r="Y93" s="133"/>
      <c r="Z93" s="135">
        <v>6.4925569274601108E-2</v>
      </c>
      <c r="AA93" s="135">
        <v>0.16941670664210395</v>
      </c>
      <c r="AB93" s="135">
        <v>4.8755563370924251E-2</v>
      </c>
      <c r="AC93" s="135"/>
      <c r="AD93" s="134">
        <v>9.7504275403390128E-2</v>
      </c>
      <c r="AE93" s="134">
        <v>7.2180999792337594E-2</v>
      </c>
      <c r="AF93" s="134">
        <v>0.10697334168137132</v>
      </c>
    </row>
    <row r="94" spans="1:32" s="131" customFormat="1" ht="12" customHeight="1" x14ac:dyDescent="0.25">
      <c r="A94" s="84"/>
      <c r="B94" s="85" t="s">
        <v>145</v>
      </c>
      <c r="C94" s="132" t="s">
        <v>165</v>
      </c>
      <c r="D94" s="132"/>
      <c r="E94" s="21">
        <v>368.55776752506279</v>
      </c>
      <c r="F94" s="134"/>
      <c r="G94" s="22">
        <v>2.7416198410383026</v>
      </c>
      <c r="H94" s="134">
        <v>2.6828428810254659</v>
      </c>
      <c r="I94" s="134">
        <v>2.7201136149095841</v>
      </c>
      <c r="J94" s="134">
        <v>2.6774583302997441</v>
      </c>
      <c r="K94" s="134"/>
      <c r="L94" s="27">
        <v>5.3477490953437873E-2</v>
      </c>
      <c r="M94" s="135">
        <v>1.299479138853517E-2</v>
      </c>
      <c r="N94" s="135">
        <v>6.8179605568193099E-3</v>
      </c>
      <c r="O94" s="135">
        <v>1.5286454466967589E-2</v>
      </c>
      <c r="P94" s="134"/>
      <c r="Q94" s="22">
        <v>1.0266532994387116</v>
      </c>
      <c r="R94" s="134">
        <v>1.0180661820106318</v>
      </c>
      <c r="S94" s="134">
        <v>1.0061587224708677</v>
      </c>
      <c r="T94" s="134">
        <v>1.0044537088362402</v>
      </c>
      <c r="U94" s="134"/>
      <c r="V94" s="133">
        <v>6504.3671788468018</v>
      </c>
      <c r="W94" s="133">
        <v>22144.860180347685</v>
      </c>
      <c r="X94" s="133">
        <v>4684.1966817740067</v>
      </c>
      <c r="Y94" s="133"/>
      <c r="Z94" s="135">
        <v>0.28196576841356835</v>
      </c>
      <c r="AA94" s="135">
        <v>0.68417449857314583</v>
      </c>
      <c r="AB94" s="135">
        <v>0.2400411054402164</v>
      </c>
      <c r="AC94" s="135"/>
      <c r="AD94" s="134">
        <v>5.7706313732806797E-2</v>
      </c>
      <c r="AE94" s="134">
        <v>2.1367289711475512E-2</v>
      </c>
      <c r="AF94" s="134">
        <v>6.3765313501263438E-2</v>
      </c>
    </row>
    <row r="95" spans="1:32" s="131" customFormat="1" ht="12" customHeight="1" x14ac:dyDescent="0.25">
      <c r="A95" s="414" t="s">
        <v>258</v>
      </c>
      <c r="B95" s="414"/>
      <c r="C95" s="132" t="s">
        <v>60</v>
      </c>
      <c r="D95" s="132"/>
      <c r="E95" s="21">
        <v>369.02599478530703</v>
      </c>
      <c r="F95" s="134"/>
      <c r="G95" s="22">
        <v>3.2291715938509444</v>
      </c>
      <c r="H95" s="134">
        <v>3.2090939888215888</v>
      </c>
      <c r="I95" s="134">
        <v>3.2157145214507055</v>
      </c>
      <c r="J95" s="134">
        <v>3.2696853848835565</v>
      </c>
      <c r="K95" s="134"/>
      <c r="L95" s="27">
        <v>4.1286052875984837E-2</v>
      </c>
      <c r="M95" s="135">
        <v>9.77642591029124E-3</v>
      </c>
      <c r="N95" s="135">
        <v>5.3133295514030199E-3</v>
      </c>
      <c r="O95" s="135">
        <v>1.1771255119177629E-2</v>
      </c>
      <c r="P95" s="134"/>
      <c r="Q95" s="22">
        <v>0.79310711187744376</v>
      </c>
      <c r="R95" s="134">
        <v>0.76909418423237885</v>
      </c>
      <c r="S95" s="134">
        <v>0.78632123417201016</v>
      </c>
      <c r="T95" s="134">
        <v>0.77653864053678967</v>
      </c>
      <c r="U95" s="134"/>
      <c r="V95" s="133">
        <v>6555.7174062238619</v>
      </c>
      <c r="W95" s="133">
        <v>22268.154881132916</v>
      </c>
      <c r="X95" s="133">
        <v>4718.9429315238804</v>
      </c>
      <c r="Y95" s="133"/>
      <c r="Z95" s="135">
        <v>0.62676444182260505</v>
      </c>
      <c r="AA95" s="135">
        <v>0.74444394654629453</v>
      </c>
      <c r="AB95" s="135">
        <v>0.33677753234295427</v>
      </c>
      <c r="AC95" s="135"/>
      <c r="AD95" s="134">
        <v>2.6059174387018189E-2</v>
      </c>
      <c r="AE95" s="134">
        <v>1.711151195252919E-2</v>
      </c>
      <c r="AF95" s="134">
        <v>-5.2084759476126057E-2</v>
      </c>
    </row>
    <row r="96" spans="1:32" s="131" customFormat="1" ht="12" customHeight="1" x14ac:dyDescent="0.25">
      <c r="A96" s="415" t="s">
        <v>257</v>
      </c>
      <c r="B96" s="415"/>
      <c r="C96" s="139" t="s">
        <v>61</v>
      </c>
      <c r="D96" s="139"/>
      <c r="E96" s="25">
        <v>373.86285386870759</v>
      </c>
      <c r="F96" s="141"/>
      <c r="G96" s="26">
        <v>3.2893446306163847</v>
      </c>
      <c r="H96" s="141">
        <v>3.2019625614240605</v>
      </c>
      <c r="I96" s="141">
        <v>3.2277093759159978</v>
      </c>
      <c r="J96" s="141">
        <v>3.2864530244940404</v>
      </c>
      <c r="K96" s="141"/>
      <c r="L96" s="29">
        <v>4.2288846271694547E-2</v>
      </c>
      <c r="M96" s="142">
        <v>1.0840237716148371E-2</v>
      </c>
      <c r="N96" s="142">
        <v>5.7565535897017503E-3</v>
      </c>
      <c r="O96" s="142">
        <v>1.2763401120640869E-2</v>
      </c>
      <c r="P96" s="141"/>
      <c r="Q96" s="26">
        <v>0.81767740172769199</v>
      </c>
      <c r="R96" s="141">
        <v>0.85481270266662823</v>
      </c>
      <c r="S96" s="141">
        <v>0.85328987130101808</v>
      </c>
      <c r="T96" s="141">
        <v>0.84298032813213719</v>
      </c>
      <c r="U96" s="141"/>
      <c r="V96" s="140">
        <v>6590.0576434345494</v>
      </c>
      <c r="W96" s="140">
        <v>22343.786290166983</v>
      </c>
      <c r="X96" s="140">
        <v>4734.0273994223407</v>
      </c>
      <c r="Y96" s="140"/>
      <c r="Z96" s="142">
        <v>5.4358217500029872E-2</v>
      </c>
      <c r="AA96" s="142">
        <v>0.16580155724127077</v>
      </c>
      <c r="AB96" s="142">
        <v>0.94913044348120668</v>
      </c>
      <c r="AC96" s="142"/>
      <c r="AD96" s="141">
        <v>0.10247033840846051</v>
      </c>
      <c r="AE96" s="141">
        <v>7.2281800932129076E-2</v>
      </c>
      <c r="AF96" s="141">
        <v>3.4382335840705399E-3</v>
      </c>
    </row>
    <row r="97" spans="32:32" ht="22.5" customHeight="1" x14ac:dyDescent="0.25">
      <c r="AF97" s="156" t="s">
        <v>364</v>
      </c>
    </row>
  </sheetData>
  <mergeCells count="29">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I6:I7"/>
    <mergeCell ref="J6:J7"/>
    <mergeCell ref="R6:R7"/>
    <mergeCell ref="L6:L7"/>
    <mergeCell ref="M6:M7"/>
    <mergeCell ref="N6:N7"/>
    <mergeCell ref="O6:O7"/>
    <mergeCell ref="Q6:Q7"/>
    <mergeCell ref="T6:T7"/>
    <mergeCell ref="A83:B83"/>
    <mergeCell ref="A95:B95"/>
    <mergeCell ref="A96:B96"/>
    <mergeCell ref="V6:X6"/>
    <mergeCell ref="Z6:AB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6" t="s">
        <v>350</v>
      </c>
      <c r="G1" s="387"/>
      <c r="H1" s="387"/>
      <c r="I1" s="387"/>
      <c r="J1" s="387"/>
      <c r="K1" s="387"/>
      <c r="L1" s="387"/>
      <c r="M1" s="387"/>
      <c r="N1" s="387"/>
      <c r="O1" s="387"/>
      <c r="P1" s="387"/>
      <c r="Q1" s="387"/>
      <c r="R1" s="387"/>
      <c r="S1" s="387"/>
      <c r="T1" s="387"/>
      <c r="U1" s="387"/>
      <c r="V1" s="387"/>
      <c r="W1" s="387"/>
      <c r="X1" s="387"/>
    </row>
    <row r="2" spans="1:24" ht="39" customHeight="1" x14ac:dyDescent="0.25">
      <c r="A2" s="74"/>
      <c r="B2" s="74"/>
      <c r="C2" s="75"/>
      <c r="D2" s="75"/>
      <c r="E2" s="74"/>
      <c r="F2" s="396" t="s">
        <v>355</v>
      </c>
      <c r="G2" s="397"/>
      <c r="H2" s="397"/>
      <c r="I2" s="397"/>
      <c r="J2" s="397"/>
      <c r="K2" s="397"/>
      <c r="L2" s="397"/>
      <c r="M2" s="397"/>
      <c r="N2" s="397"/>
      <c r="O2" s="397"/>
      <c r="P2" s="397"/>
      <c r="Q2" s="397"/>
      <c r="R2" s="397"/>
      <c r="S2" s="397"/>
      <c r="T2" s="397"/>
      <c r="U2" s="397"/>
      <c r="V2" s="397"/>
      <c r="W2" s="397"/>
      <c r="X2" s="397"/>
    </row>
    <row r="3" spans="1:24" ht="21.95" customHeight="1" x14ac:dyDescent="0.3">
      <c r="A3" s="76" t="s">
        <v>244</v>
      </c>
      <c r="B3" s="77"/>
      <c r="C3" s="78"/>
      <c r="D3" s="78"/>
      <c r="E3" s="77"/>
      <c r="F3" s="440"/>
      <c r="G3" s="441"/>
      <c r="H3" s="441"/>
      <c r="I3" s="441"/>
      <c r="J3" s="441"/>
      <c r="K3" s="441"/>
      <c r="L3" s="441"/>
      <c r="M3" s="441"/>
      <c r="N3" s="79"/>
      <c r="O3" s="392"/>
      <c r="P3" s="393"/>
      <c r="Q3" s="393"/>
      <c r="R3" s="393"/>
      <c r="S3" s="393"/>
      <c r="T3" s="393"/>
      <c r="U3" s="393"/>
      <c r="V3" s="393"/>
      <c r="W3" s="393"/>
      <c r="X3" s="393"/>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9" t="s">
        <v>304</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x14ac:dyDescent="0.25">
      <c r="A6" s="63" t="s">
        <v>5</v>
      </c>
      <c r="B6" s="359" t="s">
        <v>330</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x14ac:dyDescent="0.25">
      <c r="A7" s="63" t="s">
        <v>13</v>
      </c>
      <c r="B7" s="359" t="s">
        <v>316</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x14ac:dyDescent="0.25">
      <c r="A8" s="63" t="s">
        <v>14</v>
      </c>
      <c r="B8" s="359" t="s">
        <v>259</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x14ac:dyDescent="0.25">
      <c r="A9" s="63" t="s">
        <v>15</v>
      </c>
      <c r="B9" s="359" t="s">
        <v>327</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x14ac:dyDescent="0.25">
      <c r="A10" s="63" t="s">
        <v>16</v>
      </c>
      <c r="B10" s="359" t="s">
        <v>344</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x14ac:dyDescent="0.25">
      <c r="A11" s="63" t="s">
        <v>17</v>
      </c>
      <c r="B11" s="359" t="s">
        <v>305</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x14ac:dyDescent="0.25">
      <c r="A12" s="63" t="s">
        <v>18</v>
      </c>
      <c r="B12" s="359" t="s">
        <v>332</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145</v>
      </c>
      <c r="B14" s="69" t="s">
        <v>328</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219</v>
      </c>
      <c r="B15" s="359" t="s">
        <v>329</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227</v>
      </c>
      <c r="B16" s="69" t="s">
        <v>343</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2019-07-13T03:32:59Z</cp:lastPrinted>
  <dcterms:created xsi:type="dcterms:W3CDTF">2012-12-07T20:47:54Z</dcterms:created>
  <dcterms:modified xsi:type="dcterms:W3CDTF">2019-07-13T03:33:02Z</dcterms:modified>
</cp:coreProperties>
</file>